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BFEF375-6E52-4A38-9DEE-2737821D4FD3}" xr6:coauthVersionLast="47" xr6:coauthVersionMax="47" xr10:uidLastSave="{00000000-0000-0000-0000-000000000000}"/>
  <bookViews>
    <workbookView xWindow="390" yWindow="390" windowWidth="20010" windowHeight="15030" xr2:uid="{E61059D1-A7FB-4284-B508-5483C8699D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<sst xmlns="http://schemas.openxmlformats.org/spreadsheetml/2006/main" count="42" uniqueCount="42">
  <si>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4"/>
  </si>
  <si>
    <t>202306_li_44-268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</si>
  <si>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</si>
  <si>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</si>
  <si>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</si>
  <si>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一般家庭における生命保険の加入実態を中心に、生活保障に対する意識等を時系列的に把握して、その統計基礎資料を提供するもの</t>
    <phoneticPr fontId="4"/>
  </si>
  <si>
    <t>調査機関</t>
    <phoneticPr fontId="4"/>
  </si>
  <si>
    <t>公益財団法人生命保険文化センター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</si>
  <si>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</si>
  <si>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</si>
  <si>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</si>
  <si>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</si>
  <si>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全国400地点の世帯員2人以上の一般世帯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</si>
  <si>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</si>
  <si>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</si>
  <si>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</si>
  <si>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</si>
  <si>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普通死亡保険金額（全生保）</t>
    <phoneticPr fontId="4"/>
  </si>
  <si>
    <t>メインカテゴリー</t>
  </si>
  <si>
    <t>産業</t>
  </si>
  <si>
    <t>サブカテゴリー</t>
  </si>
  <si>
    <t>金融・保険</t>
  </si>
  <si>
    <t>コメント</t>
  </si>
  <si>
    <t>普通死亡保険金額についてみると、「末子小・中学生」で2,093万円と、2,000万円を超え最も高くなっている。一方、「高齢夫婦無職（60 歳以上）」では 577 万円となっている。
配偶者の普通死亡保険金額は、「末子乳児」で944 万円と最も高くなっている。</t>
    <phoneticPr fontId="4"/>
  </si>
  <si>
    <t>脚注</t>
  </si>
  <si>
    <t>＊全生保は民保（かんぽ生命を含む）、簡保、JA、県民共済・生協等を含む</t>
    <phoneticPr fontId="4"/>
  </si>
  <si>
    <t>元図表名</t>
  </si>
  <si>
    <t>＜図表Ⅲー5＞　普通死亡保険金額（全生保）</t>
    <phoneticPr fontId="4"/>
  </si>
  <si>
    <t>系列名</t>
  </si>
  <si>
    <t>データ取得先URL</t>
  </si>
  <si>
    <t>グラフ用データ</t>
  </si>
  <si>
    <t>世帯主</t>
    <rPh sb="0" eb="3">
      <t xml:space="preserve">セタイヌシ </t>
    </rPh>
    <phoneticPr fontId="4"/>
  </si>
  <si>
    <t>配偶者</t>
    <rPh sb="0" eb="3">
      <t xml:space="preserve">ハイグウシャ </t>
    </rPh>
    <phoneticPr fontId="4"/>
  </si>
  <si>
    <t>夫婦のみ（40歳未満）</t>
    <rPh sb="0" eb="2">
      <t>フウフノミ フウフノミ サイ スエ _x0000__x0000__x0002__x0006__x000F__x0002__x000C__x0019__x0001__x000F__x001E__x0001__x0012__x001F__x0001__x0014_%_x0001__x0017_&amp;_x0001__x0019_'_x0004_ ,_x0004_'3_x0001_*4_x0001_,5_x0001_07_x0003_8&gt;_x0001_:?_x0002_?B_x0002_DE_x0003_KK_x0002_OM_x0004_[T_x0004_cX_x0002_i]_x0003_pd_x0002_uf_x0002_yh_x0002_~m_x0003__x0000__x0000__x0000__x0000__x000C__x0000__x000C_夫婦ノミ（40〜59歳）_x0007__x0000_ƚ_x0000__x000C_耀_x000C_夫婦ノミ</t>
    </rPh>
    <phoneticPr fontId="4"/>
  </si>
  <si>
    <t>夫婦のみ（40〜59歳）</t>
    <phoneticPr fontId="4"/>
  </si>
  <si>
    <t>末子乳児</t>
    <phoneticPr fontId="4"/>
  </si>
  <si>
    <t>末子保育園時・幼稚園児</t>
    <phoneticPr fontId="4"/>
  </si>
  <si>
    <t>末子小・中学生</t>
    <phoneticPr fontId="4"/>
  </si>
  <si>
    <t>末子高校・短大・大学生</t>
    <phoneticPr fontId="4"/>
  </si>
  <si>
    <t>末子就学終了</t>
    <phoneticPr fontId="4"/>
  </si>
  <si>
    <t>高齢夫婦有職（60歳以上）</t>
    <phoneticPr fontId="4"/>
  </si>
  <si>
    <t>高齢夫婦無職（60歳以上）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</si>
</sst>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38" fontId="2" fillId="2" borderId="0" xfId="1" applyFont="1" applyFill="1" applyBorder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普通死亡保険金額（全生保）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632121792760693"/>
          <c:y val="0.16621875"/>
          <c:w val="0.70409703302296334"/>
          <c:h val="0.752300196850393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'[1]268'!$C$20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'[1]268'!$B$21:$B$29</c:f>
              <c:strCache>
                <c:ptCount val="9"/>
                <c:pt idx="0">
                  <c:v>夫婦のみ（40歳未満）</c:v>
                </c:pt>
                <c:pt idx="1">
                  <c:v>夫婦のみ（40〜59歳）</c:v>
                </c:pt>
                <c:pt idx="2">
                  <c:v>末子乳児</c:v>
                </c:pt>
                <c:pt idx="3">
                  <c:v>末子保育園時・幼稚園児</c:v>
                </c:pt>
                <c:pt idx="4">
                  <c:v>末子小・中学生</c:v>
                </c:pt>
                <c:pt idx="5">
                  <c:v>末子高校・短大・大学生</c:v>
                </c:pt>
                <c:pt idx="6">
                  <c:v>末子就学終了</c:v>
                </c:pt>
                <c:pt idx="7">
                  <c:v>高齢夫婦有職（60歳以上）</c:v>
                </c:pt>
                <c:pt idx="8">
                  <c:v>高齢夫婦無職（60歳以上）</c:v>
                </c:pt>
              </c:strCache>
            </c:strRef>
          </c:cat>
          <c:val>
            <c:numRef>
              <c:f>'[1]268'!$C$21:$C$29</c:f>
              <c:numCache>
                <c:formatCode>#,##0_);[Red]\(#,##0\)</c:formatCode>
                <c:ptCount val="9"/>
                <c:pt idx="0">
                  <c:v>1282</c:v>
                </c:pt>
                <c:pt idx="1">
                  <c:v>1326</c:v>
                </c:pt>
                <c:pt idx="2">
                  <c:v>1945</c:v>
                </c:pt>
                <c:pt idx="3">
                  <c:v>1961</c:v>
                </c:pt>
                <c:pt idx="4">
                  <c:v>2093</c:v>
                </c:pt>
                <c:pt idx="5">
                  <c:v>1709</c:v>
                </c:pt>
                <c:pt idx="6">
                  <c:v>1112</c:v>
                </c:pt>
                <c:pt idx="7">
                  <c:v>873</c:v>
                </c:pt>
                <c:pt idx="8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072-97D8-B6ECC6D0EE55}"/>
            </c:ext>
          </c:extLst>
        </c:ser>
        <c:ser>
          <c:idx val="1"/>
          <c:order val="1"/>
          <c:tx>
            <c:strRef>
              <c:f>'[1]268'!$D$20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'[1]268'!$B$21:$B$29</c:f>
              <c:strCache>
                <c:ptCount val="9"/>
                <c:pt idx="0">
                  <c:v>夫婦のみ（40歳未満）</c:v>
                </c:pt>
                <c:pt idx="1">
                  <c:v>夫婦のみ（40〜59歳）</c:v>
                </c:pt>
                <c:pt idx="2">
                  <c:v>末子乳児</c:v>
                </c:pt>
                <c:pt idx="3">
                  <c:v>末子保育園時・幼稚園児</c:v>
                </c:pt>
                <c:pt idx="4">
                  <c:v>末子小・中学生</c:v>
                </c:pt>
                <c:pt idx="5">
                  <c:v>末子高校・短大・大学生</c:v>
                </c:pt>
                <c:pt idx="6">
                  <c:v>末子就学終了</c:v>
                </c:pt>
                <c:pt idx="7">
                  <c:v>高齢夫婦有職（60歳以上）</c:v>
                </c:pt>
                <c:pt idx="8">
                  <c:v>高齢夫婦無職（60歳以上）</c:v>
                </c:pt>
              </c:strCache>
            </c:strRef>
          </c:cat>
          <c:val>
            <c:numRef>
              <c:f>'[1]268'!$D$21:$D$29</c:f>
              <c:numCache>
                <c:formatCode>#,##0_);[Red]\(#,##0\)</c:formatCode>
                <c:ptCount val="9"/>
                <c:pt idx="0">
                  <c:v>701</c:v>
                </c:pt>
                <c:pt idx="1">
                  <c:v>645</c:v>
                </c:pt>
                <c:pt idx="2">
                  <c:v>944</c:v>
                </c:pt>
                <c:pt idx="3">
                  <c:v>885</c:v>
                </c:pt>
                <c:pt idx="4">
                  <c:v>904</c:v>
                </c:pt>
                <c:pt idx="5">
                  <c:v>639</c:v>
                </c:pt>
                <c:pt idx="6">
                  <c:v>621</c:v>
                </c:pt>
                <c:pt idx="7">
                  <c:v>619</c:v>
                </c:pt>
                <c:pt idx="8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6-4072-97D8-B6ECC6D0E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5948959"/>
        <c:axId val="1638992447"/>
      </c:barChart>
      <c:catAx>
        <c:axId val="18859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8992447"/>
        <c:crosses val="autoZero"/>
        <c:auto val="1"/>
        <c:lblAlgn val="ctr"/>
        <c:lblOffset val="100"/>
        <c:noMultiLvlLbl val="0"/>
      </c:catAx>
      <c:valAx>
        <c:axId val="1638992447"/>
        <c:scaling>
          <c:orientation val="minMax"/>
          <c:max val="3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9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52847046870567"/>
          <c:y val="0.90816584645669307"/>
          <c:w val="0.47403636689626322"/>
          <c:h val="8.7656988188976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18</xdr:row>
      <xdr:rowOff>203200</xdr:rowOff>
    </xdr:from>
    <xdr:to>
      <xdr:col>13</xdr:col>
      <xdr:colOff>50800</xdr:colOff>
      <xdr:row>38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E77A46-6564-4925-8D8A-77B499083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0.89734</cdr:x>
      <cdr:y>0.05203</cdr:y>
    </cdr:from>
    <cdr:to>
      <cdr:x>0.9981</cdr:x>
      <cdr:y>0.13438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AFCFD-1269-C28B-598C-3801D82311DB}"/>
            </a:ext>
          </a:extLst>
        </cdr:cNvPr>
        <cdr:cNvSpPr txBox="1"/>
      </cdr:nvSpPr>
      <cdr:spPr>
        <a:xfrm xmlns:a="http://schemas.openxmlformats.org/drawingml/2006/main">
          <a:off x="5994403" y="211450"/>
          <a:ext cx="673097" cy="334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世帯主</v>
          </cell>
          <cell r="D20" t="str">
            <v>配偶者</v>
          </cell>
        </row>
        <row r="21">
          <cell r="B21" t="str">
            <v>夫婦のみ（40歳未満）</v>
          </cell>
          <cell r="C21">
            <v>1282</v>
          </cell>
          <cell r="D21">
            <v>701</v>
          </cell>
        </row>
        <row r="22">
          <cell r="B22" t="str">
            <v>夫婦のみ（40〜59歳）</v>
          </cell>
          <cell r="C22">
            <v>1326</v>
          </cell>
          <cell r="D22">
            <v>645</v>
          </cell>
        </row>
        <row r="23">
          <cell r="B23" t="str">
            <v>末子乳児</v>
          </cell>
          <cell r="C23">
            <v>1945</v>
          </cell>
          <cell r="D23">
            <v>944</v>
          </cell>
        </row>
        <row r="24">
          <cell r="B24" t="str">
            <v>末子保育園時・幼稚園児</v>
          </cell>
          <cell r="C24">
            <v>1961</v>
          </cell>
          <cell r="D24">
            <v>885</v>
          </cell>
        </row>
        <row r="25">
          <cell r="B25" t="str">
            <v>末子小・中学生</v>
          </cell>
          <cell r="C25">
            <v>2093</v>
          </cell>
          <cell r="D25">
            <v>904</v>
          </cell>
        </row>
        <row r="26">
          <cell r="B26" t="str">
            <v>末子高校・短大・大学生</v>
          </cell>
          <cell r="C26">
            <v>1709</v>
          </cell>
          <cell r="D26">
            <v>639</v>
          </cell>
        </row>
        <row r="27">
          <cell r="B27" t="str">
            <v>末子就学終了</v>
          </cell>
          <cell r="C27">
            <v>1112</v>
          </cell>
          <cell r="D27">
            <v>621</v>
          </cell>
        </row>
        <row r="28">
          <cell r="B28" t="str">
            <v>高齢夫婦有職（60歳以上）</v>
          </cell>
          <cell r="C28">
            <v>873</v>
          </cell>
          <cell r="D28">
            <v>619</v>
          </cell>
        </row>
        <row r="29">
          <cell r="B29" t="str">
            <v>高齢夫婦無職（60歳以上）</v>
          </cell>
          <cell r="C29">
            <v>577</v>
          </cell>
          <cell r="D29">
            <v>384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5A3E-7561-403F-AA40-EE54420A127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33</v>
      </c>
      <c r="C21" s="14">
        <v>1282</v>
      </c>
      <c r="D21" s="14">
        <v>701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1326</v>
      </c>
      <c r="D22" s="14">
        <v>645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1945</v>
      </c>
      <c r="D23" s="14">
        <v>944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1961</v>
      </c>
      <c r="D24" s="14">
        <v>885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2093</v>
      </c>
      <c r="D25" s="14">
        <v>904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1709</v>
      </c>
      <c r="D26" s="14">
        <v>639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1112</v>
      </c>
      <c r="D27" s="14">
        <v>621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873</v>
      </c>
      <c r="D28" s="14">
        <v>619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577</v>
      </c>
      <c r="D29" s="14">
        <v>384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6"/>
      <c r="D30" s="16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6"/>
      <c r="D31" s="16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6"/>
      <c r="D32" s="16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6"/>
      <c r="D33" s="16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6"/>
      <c r="D35" s="16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2023-10-03T11:50:00Z</dcterms:created>
  <dcterms:modified xsi:type="dcterms:W3CDTF">2023-10-03T11:50:02Z</dcterms:modified>
</cp:coreProperties>
</file>