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99CE530-D138-4122-8331-A028A7F3CBDD}" xr6:coauthVersionLast="47" xr6:coauthVersionMax="47" xr10:uidLastSave="{00000000-0000-0000-0000-000000000000}"/>
  <bookViews>
    <workbookView xWindow="3120" yWindow="1170" windowWidth="20010" windowHeight="15030" xr2:uid="{A0CF8BFF-1401-4CB8-A796-23EB25F9E9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<sst xmlns="http://schemas.openxmlformats.org/spreadsheetml/2006/main" count="45" uniqueCount="45">
  <si>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</si>
  <si>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202306_li_44-265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</si>
  <si>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</si>
  <si>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</si>
  <si>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</si>
  <si>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</si>
  <si>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</si>
  <si>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</si>
  <si>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</si>
  <si>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</si>
  <si>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</si>
  <si>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</si>
  <si>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</si>
  <si>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</si>
  <si>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</si>
  <si>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</si>
  <si>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</si>
  <si>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生命保険の世帯加入率（機関別）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</si>
  <si>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</si>
  <si>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</si>
  <si>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</si>
  <si>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</si>
  <si>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</si>
  <si>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生命保険の世帯加入率を機関別にみると、どの世帯でも民保の加入率が最も高く、次いで、「県民共済・生協等」となっている。「県民共済・生協等」では「末 子小・中学生」から「末子就学終了」および「高齢夫婦有職(60 歳以上）」で3割を超えている。</t>
    <rPh sb="21" eb="23">
      <t xml:space="preserve">セタイデモ </t>
    </rPh>
    <rPh sb="25" eb="27">
      <t xml:space="preserve">ミンホ </t>
    </rPh>
    <rPh sb="28" eb="31">
      <t xml:space="preserve">カニュウリツガ </t>
    </rPh>
    <rPh sb="32" eb="33">
      <t xml:space="preserve">モットモ </t>
    </rPh>
    <rPh sb="34" eb="35">
      <t xml:space="preserve">タカイ </t>
    </rPh>
    <rPh sb="37" eb="38">
      <t xml:space="preserve">ツイデ </t>
    </rPh>
    <rPh sb="42" eb="46">
      <t xml:space="preserve">ケンミンキョウサイ </t>
    </rPh>
    <rPh sb="47" eb="50">
      <t xml:space="preserve">セイキョウトウ </t>
    </rPh>
    <phoneticPr fontId="3"/>
  </si>
  <si>
    <t>脚注</t>
  </si>
  <si>
    <t>a．夫婦のみ（40歳未満）　b ．夫婦のみ（40〜59歳）　c．末子乳児　d．末子保育園時・幼稚園児　e．末子小・中学生　f．末子高校・短大・大学生　g．末子就学終了　h．高齢夫婦有職（60歳以上）　i．高齢夫婦無職（60歳以上）
＊全生保は民保（かんぽ生命を含む）、簡保、JA、県民共済・生協等を含む</t>
    <rPh sb="2" eb="4">
      <t xml:space="preserve">フウフノミ </t>
    </rPh>
    <rPh sb="17" eb="19">
      <t xml:space="preserve">フウフノミ </t>
    </rPh>
    <rPh sb="27" eb="28">
      <t xml:space="preserve">サイ </t>
    </rPh>
    <rPh sb="32" eb="33">
      <t xml:space="preserve">スエ </t>
    </rPh>
    <rPh sb="33" eb="34">
      <t>_x0000__x0002_</t>
    </rPh>
    <rPh sb="39" eb="40">
      <t>_x0002__x0006__x0011_</t>
    </rPh>
    <rPh sb="40" eb="41">
      <t>_x0002__x000C_</t>
    </rPh>
    <rPh sb="41" eb="45">
      <t>_x001B__x0001__x000F_ _x0001__x0012_!</t>
    </rPh>
    <rPh sb="46" eb="50">
      <t>_x0001__x0014_'_x0001__x0017_(_x0001_</t>
    </rPh>
    <rPh sb="53" eb="54">
      <t>_x0019_)_x0004_</t>
    </rPh>
    <rPh sb="54" eb="55">
      <t xml:space="preserve"> .</t>
    </rPh>
    <rPh sb="55" eb="56">
      <t>_x0004_'5_x0001_</t>
    </rPh>
    <rPh sb="57" eb="60">
      <t>*6_x0001_,7_x0001_09</t>
    </rPh>
    <rPh sb="64" eb="65">
      <t>_x0003_8</t>
    </rPh>
    <rPh sb="65" eb="67">
      <t>@_x0001_:A_x0002_</t>
    </rPh>
    <rPh sb="68" eb="70">
      <t>?D_x0002_DG</t>
    </rPh>
    <rPh sb="71" eb="74">
      <t>_x0003_KM_x0002_OO_x0004_</t>
    </rPh>
    <rPh sb="77" eb="79">
      <t>[V_x0004_c</t>
    </rPh>
    <rPh sb="79" eb="83">
      <t>Z_x0002_i__x0003_pf_x0002_uh_x0002_y</t>
    </rPh>
    <rPh sb="86" eb="90">
      <t>j_x0002_~o_x0003__x0000__x0000__x0000_</t>
    </rPh>
    <rPh sb="90" eb="92">
      <t>_x0000__x0003__x0000__x0003_全生</t>
    </rPh>
    <rPh sb="95" eb="98">
      <t>保_x0001__x0000_Ə_x0000__x0003_耀</t>
    </rPh>
    <rPh sb="102" eb="104">
      <t>_x0003_全生保_x0001_</t>
    </rPh>
    <rPh sb="104" eb="106">
      <t>_x0016__x0014_5_x0000_</t>
    </rPh>
    <rPh sb="106" eb="108">
      <t>_x0006__x0006_ゼンセ</t>
    </rPh>
    <rPh sb="111" eb="114">
      <t/>
    </rPh>
    <phoneticPr fontId="3"/>
  </si>
  <si>
    <t>元図表名</t>
  </si>
  <si>
    <t>＜図表Ⅲー2＞　生命保険の世帯加入率（機関別）</t>
    <phoneticPr fontId="3"/>
  </si>
  <si>
    <t>系列名</t>
  </si>
  <si>
    <t>データ取得先URL</t>
  </si>
  <si>
    <t>グラフ用データ</t>
  </si>
  <si>
    <t>全生保</t>
    <rPh sb="0" eb="3">
      <t xml:space="preserve">ゼンセイホ </t>
    </rPh>
    <phoneticPr fontId="3"/>
  </si>
  <si>
    <t>民保</t>
    <rPh sb="0" eb="2">
      <t xml:space="preserve">ミンホ </t>
    </rPh>
    <phoneticPr fontId="3"/>
  </si>
  <si>
    <t>県民共済・生協等</t>
    <rPh sb="0" eb="2">
      <t xml:space="preserve">ケンミン </t>
    </rPh>
    <rPh sb="2" eb="4">
      <t xml:space="preserve">キョウサイ </t>
    </rPh>
    <rPh sb="5" eb="8">
      <t xml:space="preserve">セイキョウトウ </t>
    </rPh>
    <phoneticPr fontId="3"/>
  </si>
  <si>
    <t>簡保</t>
    <rPh sb="0" eb="2">
      <t xml:space="preserve">カンポ </t>
    </rPh>
    <phoneticPr fontId="3"/>
  </si>
  <si>
    <t>JA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</si>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</sst>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生命保険の世帯加入率（機関別）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427001312335956E-2"/>
          <c:y val="0.16599063962558502"/>
          <c:w val="0.91765633202099739"/>
          <c:h val="0.6902956748191188"/>
        </c:manualLayout>
      </c:layout>
      <c:lineChart>
        <c:grouping val="standard"/>
        <c:varyColors val="0"/>
        <c:ser>
          <c:idx val="0"/>
          <c:order val="0"/>
          <c:tx>
            <c:strRef>
              <c:f>'[1]265'!$C$20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'[1]265'!$B$21:$B$29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'[1]265'!$C$21:$C$29</c:f>
              <c:numCache>
                <c:formatCode>0.0</c:formatCode>
                <c:ptCount val="9"/>
                <c:pt idx="0">
                  <c:v>71</c:v>
                </c:pt>
                <c:pt idx="1">
                  <c:v>91.6</c:v>
                </c:pt>
                <c:pt idx="2">
                  <c:v>88.5</c:v>
                </c:pt>
                <c:pt idx="3">
                  <c:v>93.6</c:v>
                </c:pt>
                <c:pt idx="4">
                  <c:v>94.4</c:v>
                </c:pt>
                <c:pt idx="5">
                  <c:v>93.7</c:v>
                </c:pt>
                <c:pt idx="6">
                  <c:v>89.8</c:v>
                </c:pt>
                <c:pt idx="7">
                  <c:v>93</c:v>
                </c:pt>
                <c:pt idx="8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F-46DF-812C-DE423842EB48}"/>
            </c:ext>
          </c:extLst>
        </c:ser>
        <c:ser>
          <c:idx val="1"/>
          <c:order val="1"/>
          <c:tx>
            <c:strRef>
              <c:f>'[1]265'!$D$20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'[1]265'!$B$21:$B$29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'[1]265'!$D$21:$D$29</c:f>
              <c:numCache>
                <c:formatCode>0.0</c:formatCode>
                <c:ptCount val="9"/>
                <c:pt idx="0">
                  <c:v>60.2</c:v>
                </c:pt>
                <c:pt idx="1">
                  <c:v>80.900000000000006</c:v>
                </c:pt>
                <c:pt idx="2">
                  <c:v>80.7</c:v>
                </c:pt>
                <c:pt idx="3">
                  <c:v>85.4</c:v>
                </c:pt>
                <c:pt idx="4">
                  <c:v>87.5</c:v>
                </c:pt>
                <c:pt idx="5">
                  <c:v>85.8</c:v>
                </c:pt>
                <c:pt idx="6">
                  <c:v>82.1</c:v>
                </c:pt>
                <c:pt idx="7">
                  <c:v>79.3</c:v>
                </c:pt>
                <c:pt idx="8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F-46DF-812C-DE423842EB48}"/>
            </c:ext>
          </c:extLst>
        </c:ser>
        <c:ser>
          <c:idx val="2"/>
          <c:order val="2"/>
          <c:tx>
            <c:strRef>
              <c:f>'[1]265'!$E$20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'[1]265'!$B$21:$B$29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'[1]265'!$E$21:$E$29</c:f>
              <c:numCache>
                <c:formatCode>0.0</c:formatCode>
                <c:ptCount val="9"/>
                <c:pt idx="0">
                  <c:v>17.2</c:v>
                </c:pt>
                <c:pt idx="1">
                  <c:v>28.4</c:v>
                </c:pt>
                <c:pt idx="2">
                  <c:v>18.8</c:v>
                </c:pt>
                <c:pt idx="3">
                  <c:v>29.6</c:v>
                </c:pt>
                <c:pt idx="4">
                  <c:v>37.1</c:v>
                </c:pt>
                <c:pt idx="5">
                  <c:v>42.5</c:v>
                </c:pt>
                <c:pt idx="6">
                  <c:v>33.1</c:v>
                </c:pt>
                <c:pt idx="7">
                  <c:v>36</c:v>
                </c:pt>
                <c:pt idx="8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F-46DF-812C-DE423842EB48}"/>
            </c:ext>
          </c:extLst>
        </c:ser>
        <c:ser>
          <c:idx val="3"/>
          <c:order val="3"/>
          <c:tx>
            <c:strRef>
              <c:f>'[1]265'!$F$20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458333333333345E-2"/>
                  <c:y val="-1.8733812949640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F-46DF-812C-DE423842EB48}"/>
                </c:ext>
              </c:extLst>
            </c:dLbl>
            <c:dLbl>
              <c:idx val="1"/>
              <c:layout>
                <c:manualLayout>
                  <c:x val="-3.7906332020997378E-2"/>
                  <c:y val="2.1553956834532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F-46DF-812C-DE423842EB48}"/>
                </c:ext>
              </c:extLst>
            </c:dLbl>
            <c:dLbl>
              <c:idx val="2"/>
              <c:layout>
                <c:manualLayout>
                  <c:x val="-4.4156332020997377E-2"/>
                  <c:y val="2.155395683453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FF-46DF-812C-DE423842EB48}"/>
                </c:ext>
              </c:extLst>
            </c:dLbl>
            <c:dLbl>
              <c:idx val="3"/>
              <c:layout>
                <c:manualLayout>
                  <c:x val="-1.2906332020997452E-2"/>
                  <c:y val="1.8676258992805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FF-46DF-812C-DE423842EB48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FF-46DF-812C-DE423842EB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'[1]265'!$B$21:$B$29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'[1]265'!$F$21:$F$29</c:f>
              <c:numCache>
                <c:formatCode>0.0</c:formatCode>
                <c:ptCount val="9"/>
                <c:pt idx="0">
                  <c:v>0</c:v>
                </c:pt>
                <c:pt idx="1">
                  <c:v>3.1</c:v>
                </c:pt>
                <c:pt idx="2">
                  <c:v>2.1</c:v>
                </c:pt>
                <c:pt idx="3">
                  <c:v>3.4</c:v>
                </c:pt>
                <c:pt idx="4">
                  <c:v>6.5</c:v>
                </c:pt>
                <c:pt idx="5">
                  <c:v>7.2</c:v>
                </c:pt>
                <c:pt idx="6">
                  <c:v>8.9</c:v>
                </c:pt>
                <c:pt idx="7">
                  <c:v>9.4</c:v>
                </c:pt>
                <c:pt idx="8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6FF-46DF-812C-DE423842EB48}"/>
            </c:ext>
          </c:extLst>
        </c:ser>
        <c:ser>
          <c:idx val="4"/>
          <c:order val="4"/>
          <c:tx>
            <c:strRef>
              <c:f>'[1]265'!$G$20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FF-46DF-812C-DE423842EB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'[1]265'!$B$21:$B$29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'[1]265'!$G$21:$G$29</c:f>
              <c:numCache>
                <c:formatCode>0.0</c:formatCode>
                <c:ptCount val="9"/>
                <c:pt idx="0">
                  <c:v>8.6</c:v>
                </c:pt>
                <c:pt idx="1">
                  <c:v>7.1</c:v>
                </c:pt>
                <c:pt idx="2">
                  <c:v>6.8</c:v>
                </c:pt>
                <c:pt idx="3">
                  <c:v>9.1</c:v>
                </c:pt>
                <c:pt idx="4">
                  <c:v>9.6</c:v>
                </c:pt>
                <c:pt idx="5">
                  <c:v>7.2</c:v>
                </c:pt>
                <c:pt idx="6">
                  <c:v>9.3000000000000007</c:v>
                </c:pt>
                <c:pt idx="7">
                  <c:v>11.3</c:v>
                </c:pt>
                <c:pt idx="8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FF-46DF-812C-DE423842E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16415"/>
        <c:axId val="1960715247"/>
      </c:lineChart>
      <c:catAx>
        <c:axId val="196031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715247"/>
        <c:crosses val="autoZero"/>
        <c:auto val="1"/>
        <c:lblAlgn val="ctr"/>
        <c:lblOffset val="100"/>
        <c:noMultiLvlLbl val="0"/>
      </c:catAx>
      <c:valAx>
        <c:axId val="196071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31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18</xdr:row>
      <xdr:rowOff>190500</xdr:rowOff>
    </xdr:from>
    <xdr:to>
      <xdr:col>18</xdr:col>
      <xdr:colOff>50800</xdr:colOff>
      <xdr:row>38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727C89-D394-46C8-866C-F5035698F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0.08112</cdr:y>
    </cdr:from>
    <cdr:to>
      <cdr:x>0.1125</cdr:x>
      <cdr:y>0.15289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168852-19FC-5FCD-ABFB-AC5B5B74B060}"/>
            </a:ext>
          </a:extLst>
        </cdr:cNvPr>
        <cdr:cNvSpPr txBox="1"/>
      </cdr:nvSpPr>
      <cdr:spPr>
        <a:xfrm xmlns:a="http://schemas.openxmlformats.org/drawingml/2006/main">
          <a:off x="12700" y="330200"/>
          <a:ext cx="6731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簡保</v>
          </cell>
          <cell r="G20" t="str">
            <v>JA</v>
          </cell>
        </row>
        <row r="21">
          <cell r="B21" t="str">
            <v>a</v>
          </cell>
          <cell r="C21">
            <v>71</v>
          </cell>
          <cell r="D21">
            <v>60.2</v>
          </cell>
          <cell r="E21">
            <v>17.2</v>
          </cell>
          <cell r="F21">
            <v>0</v>
          </cell>
          <cell r="G21">
            <v>8.6</v>
          </cell>
        </row>
        <row r="22">
          <cell r="B22" t="str">
            <v>b</v>
          </cell>
          <cell r="C22">
            <v>91.6</v>
          </cell>
          <cell r="D22">
            <v>80.900000000000006</v>
          </cell>
          <cell r="E22">
            <v>28.4</v>
          </cell>
          <cell r="F22">
            <v>3.1</v>
          </cell>
          <cell r="G22">
            <v>7.1</v>
          </cell>
        </row>
        <row r="23">
          <cell r="B23" t="str">
            <v>c</v>
          </cell>
          <cell r="C23">
            <v>88.5</v>
          </cell>
          <cell r="D23">
            <v>80.7</v>
          </cell>
          <cell r="E23">
            <v>18.8</v>
          </cell>
          <cell r="F23">
            <v>2.1</v>
          </cell>
          <cell r="G23">
            <v>6.8</v>
          </cell>
        </row>
        <row r="24">
          <cell r="B24" t="str">
            <v>d</v>
          </cell>
          <cell r="C24">
            <v>93.6</v>
          </cell>
          <cell r="D24">
            <v>85.4</v>
          </cell>
          <cell r="E24">
            <v>29.6</v>
          </cell>
          <cell r="F24">
            <v>3.4</v>
          </cell>
          <cell r="G24">
            <v>9.1</v>
          </cell>
        </row>
        <row r="25">
          <cell r="B25" t="str">
            <v>e</v>
          </cell>
          <cell r="C25">
            <v>94.4</v>
          </cell>
          <cell r="D25">
            <v>87.5</v>
          </cell>
          <cell r="E25">
            <v>37.1</v>
          </cell>
          <cell r="F25">
            <v>6.5</v>
          </cell>
          <cell r="G25">
            <v>9.6</v>
          </cell>
        </row>
        <row r="26">
          <cell r="B26" t="str">
            <v>f</v>
          </cell>
          <cell r="C26">
            <v>93.7</v>
          </cell>
          <cell r="D26">
            <v>85.8</v>
          </cell>
          <cell r="E26">
            <v>42.5</v>
          </cell>
          <cell r="F26">
            <v>7.2</v>
          </cell>
          <cell r="G26">
            <v>7.2</v>
          </cell>
        </row>
        <row r="27">
          <cell r="B27" t="str">
            <v>g</v>
          </cell>
          <cell r="C27">
            <v>89.8</v>
          </cell>
          <cell r="D27">
            <v>82.1</v>
          </cell>
          <cell r="E27">
            <v>33.1</v>
          </cell>
          <cell r="F27">
            <v>8.9</v>
          </cell>
          <cell r="G27">
            <v>9.3000000000000007</v>
          </cell>
        </row>
        <row r="28">
          <cell r="B28" t="str">
            <v>h</v>
          </cell>
          <cell r="C28">
            <v>93</v>
          </cell>
          <cell r="D28">
            <v>79.3</v>
          </cell>
          <cell r="E28">
            <v>36</v>
          </cell>
          <cell r="F28">
            <v>9.4</v>
          </cell>
          <cell r="G28">
            <v>11.3</v>
          </cell>
        </row>
        <row r="29">
          <cell r="B29" t="str">
            <v>i</v>
          </cell>
          <cell r="C29">
            <v>83.1</v>
          </cell>
          <cell r="D29">
            <v>69.400000000000006</v>
          </cell>
          <cell r="E29">
            <v>27.1</v>
          </cell>
          <cell r="F29">
            <v>12.2</v>
          </cell>
          <cell r="G29">
            <v>9.1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0E8E-812E-457B-8A9D-85388455C48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71</v>
      </c>
      <c r="D21" s="13">
        <v>60.2</v>
      </c>
      <c r="E21" s="13">
        <v>17.2</v>
      </c>
      <c r="F21" s="13">
        <v>0</v>
      </c>
      <c r="G21" s="13">
        <v>8.6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91.6</v>
      </c>
      <c r="D22" s="13">
        <v>80.900000000000006</v>
      </c>
      <c r="E22" s="13">
        <v>28.4</v>
      </c>
      <c r="F22" s="13">
        <v>3.1</v>
      </c>
      <c r="G22" s="13">
        <v>7.1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88.5</v>
      </c>
      <c r="D23" s="13">
        <v>80.7</v>
      </c>
      <c r="E23" s="13">
        <v>18.8</v>
      </c>
      <c r="F23" s="13">
        <v>2.1</v>
      </c>
      <c r="G23" s="13">
        <v>6.8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93.6</v>
      </c>
      <c r="D24" s="13">
        <v>85.4</v>
      </c>
      <c r="E24" s="13">
        <v>29.6</v>
      </c>
      <c r="F24" s="13">
        <v>3.4</v>
      </c>
      <c r="G24" s="13">
        <v>9.1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94.4</v>
      </c>
      <c r="D25" s="13">
        <v>87.5</v>
      </c>
      <c r="E25" s="13">
        <v>37.1</v>
      </c>
      <c r="F25" s="13">
        <v>6.5</v>
      </c>
      <c r="G25" s="13">
        <v>9.6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3">
        <v>93.7</v>
      </c>
      <c r="D26" s="13">
        <v>85.8</v>
      </c>
      <c r="E26" s="13">
        <v>42.5</v>
      </c>
      <c r="F26" s="13">
        <v>7.2</v>
      </c>
      <c r="G26" s="13">
        <v>7.2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3">
        <v>89.8</v>
      </c>
      <c r="D27" s="13">
        <v>82.1</v>
      </c>
      <c r="E27" s="13">
        <v>33.1</v>
      </c>
      <c r="F27" s="13">
        <v>8.9</v>
      </c>
      <c r="G27" s="13">
        <v>9.3000000000000007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3">
        <v>93</v>
      </c>
      <c r="D28" s="13">
        <v>79.3</v>
      </c>
      <c r="E28" s="13">
        <v>36</v>
      </c>
      <c r="F28" s="13">
        <v>9.4</v>
      </c>
      <c r="G28" s="13">
        <v>11.3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44</v>
      </c>
      <c r="C29" s="13">
        <v>83.1</v>
      </c>
      <c r="D29" s="13">
        <v>69.400000000000006</v>
      </c>
      <c r="E29" s="13">
        <v>27.1</v>
      </c>
      <c r="F29" s="13">
        <v>12.2</v>
      </c>
      <c r="G29" s="13">
        <v>9.1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2023-10-03T11:49:50Z</dcterms:created>
  <dcterms:modified xsi:type="dcterms:W3CDTF">2023-10-03T11:49:51Z</dcterms:modified>
</cp:coreProperties>
</file>