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DEE4C06-4AE9-4B79-AB7E-43A79C13641E}" xr6:coauthVersionLast="47" xr6:coauthVersionMax="47" xr10:uidLastSave="{00000000-0000-0000-0000-000000000000}"/>
  <bookViews>
    <workbookView xWindow="2730" yWindow="1170" windowWidth="20010" windowHeight="15030" xr2:uid="{106F7D72-1A15-4599-B324-07A0BE3378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<sst xmlns="http://schemas.openxmlformats.org/spreadsheetml/2006/main" count="44" uniqueCount="44">
  <si>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</si>
  <si>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202306_li_44-264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</si>
  <si>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</si>
  <si>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</si>
  <si>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</si>
  <si>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</si>
  <si>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</si>
  <si>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</si>
  <si>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</si>
  <si>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</si>
  <si>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</si>
  <si>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</si>
  <si>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</si>
  <si>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</si>
  <si>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</si>
  <si>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</si>
  <si>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</si>
  <si>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生命保険の加入率（全生保）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</si>
  <si>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</si>
  <si>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</si>
  <si>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</si>
  <si>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</si>
  <si>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</si>
  <si>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生命保険の加入率をみると、「夫婦のみ（40歳未満）」は、加入率が低い。子どもは全体的に他と比べて低いが、 ライフステージが上がるほど高くなり、「末子小・中学生」や「末子高校・短大・大学生」では5割を超えている。</t>
    <rPh sb="39" eb="42">
      <t xml:space="preserve">ゼンタイテキニ </t>
    </rPh>
    <rPh sb="43" eb="44">
      <t xml:space="preserve">ホカトクラベテ </t>
    </rPh>
    <phoneticPr fontId="3"/>
  </si>
  <si>
    <t>脚注</t>
  </si>
  <si>
    <t>a．夫婦のみ（40歳未満）　b ．夫婦のみ（40〜59歳）　c．末子乳児　d．末子保育園時・幼稚園児　e．末子小・中学生　f．末子高校・短大・大学生　g．末子就学終了　h．高齢夫婦有職（60歳以上）　i．高齢夫婦無職（60歳以上）
＊全生保は民保（かんぽ生命を含む）、簡保、JA、県民共済・生協等を含む</t>
    <rPh sb="2" eb="4">
      <t xml:space="preserve">フウフノミ </t>
    </rPh>
    <rPh sb="17" eb="19">
      <t xml:space="preserve">フウフノミ </t>
    </rPh>
    <rPh sb="27" eb="28">
      <t xml:space="preserve">サイ </t>
    </rPh>
    <rPh sb="32" eb="33">
      <t xml:space="preserve">スエ </t>
    </rPh>
    <rPh sb="33" eb="34">
      <t>_x0000__x0002_</t>
    </rPh>
    <rPh sb="39" eb="40">
      <t>_x0002__x0006__x0011_</t>
    </rPh>
    <rPh sb="40" eb="41">
      <t>_x0002__x000C_</t>
    </rPh>
    <rPh sb="41" eb="45">
      <t>_x001B__x0001__x000F_ _x0001__x0012_!</t>
    </rPh>
    <rPh sb="46" eb="50">
      <t>_x0001__x0014_'_x0001__x0017_(_x0001_</t>
    </rPh>
    <rPh sb="53" eb="54">
      <t>_x0019_)_x0004_</t>
    </rPh>
    <rPh sb="54" eb="55">
      <t xml:space="preserve"> .</t>
    </rPh>
    <rPh sb="55" eb="56">
      <t>_x0004_'5_x0001_</t>
    </rPh>
    <rPh sb="57" eb="60">
      <t>*6_x0001_,7_x0001_09</t>
    </rPh>
    <rPh sb="64" eb="65">
      <t>_x0003_8</t>
    </rPh>
    <rPh sb="65" eb="67">
      <t>@_x0001_:A_x0002_</t>
    </rPh>
    <rPh sb="68" eb="70">
      <t>?D_x0002_DG</t>
    </rPh>
    <rPh sb="71" eb="74">
      <t>_x0003_KM_x0002_OO_x0004_</t>
    </rPh>
    <rPh sb="77" eb="79">
      <t>[V_x0004_c</t>
    </rPh>
    <rPh sb="79" eb="83">
      <t>Z_x0002_i__x0003_pf_x0002_uh_x0002_y</t>
    </rPh>
    <rPh sb="86" eb="90">
      <t>j_x0002_~o_x0003__x0000__x0000__x0000_</t>
    </rPh>
    <rPh sb="90" eb="92">
      <t>_x0000__x0003__x0000__x0003_全生</t>
    </rPh>
    <rPh sb="95" eb="98">
      <t>保_x0001__x0000_Ə_x0000__x0003_耀</t>
    </rPh>
    <rPh sb="102" eb="104">
      <t>_x0003_全生保_x0001_</t>
    </rPh>
    <rPh sb="104" eb="106">
      <t>_x0016__x0014_5_x0000_</t>
    </rPh>
    <rPh sb="106" eb="108">
      <t>_x0006__x0006_ゼンセ</t>
    </rPh>
    <rPh sb="111" eb="114">
      <t/>
    </rPh>
    <phoneticPr fontId="3"/>
  </si>
  <si>
    <t>元図表名</t>
  </si>
  <si>
    <t>＜図表Ⅲー1＞　生命保険の加入率（全生保）</t>
    <phoneticPr fontId="3"/>
  </si>
  <si>
    <t>系列名</t>
  </si>
  <si>
    <t>データ取得先URL</t>
  </si>
  <si>
    <t>グラフ用データ</t>
  </si>
  <si>
    <t>世帯</t>
    <rPh sb="0" eb="2">
      <t xml:space="preserve">セタイ </t>
    </rPh>
    <phoneticPr fontId="3"/>
  </si>
  <si>
    <t>世帯主</t>
    <rPh sb="0" eb="3">
      <t xml:space="preserve">セタイヌシ </t>
    </rPh>
    <phoneticPr fontId="3"/>
  </si>
  <si>
    <t>配偶者</t>
    <rPh sb="0" eb="3">
      <t xml:space="preserve">ハイグウシャ </t>
    </rPh>
    <phoneticPr fontId="3"/>
  </si>
  <si>
    <t>子ども（未婚で就学前・就学中）</t>
    <rPh sb="0" eb="1">
      <t xml:space="preserve">コ </t>
    </rPh>
    <rPh sb="4" eb="6">
      <t xml:space="preserve">ミコン </t>
    </rPh>
    <rPh sb="7" eb="10">
      <t xml:space="preserve">シュウガクマエ </t>
    </rPh>
    <rPh sb="11" eb="14">
      <t xml:space="preserve">シュウガクチュウ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</si>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</sst>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生命保険の加入率（全生保）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427001312335956E-2"/>
          <c:y val="0.16599063962558502"/>
          <c:w val="0.91765633202099739"/>
          <c:h val="0.6902956748191188"/>
        </c:manualLayout>
      </c:layout>
      <c:lineChart>
        <c:grouping val="standard"/>
        <c:varyColors val="0"/>
        <c:ser>
          <c:idx val="0"/>
          <c:order val="0"/>
          <c:tx>
            <c:strRef>
              <c:f>'[1]264'!$C$20</c:f>
              <c:strCache>
                <c:ptCount val="1"/>
                <c:pt idx="0">
                  <c:v>世帯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'[1]264'!$B$21:$B$29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'[1]264'!$C$21:$C$29</c:f>
              <c:numCache>
                <c:formatCode>0.0</c:formatCode>
                <c:ptCount val="9"/>
                <c:pt idx="0">
                  <c:v>71</c:v>
                </c:pt>
                <c:pt idx="1">
                  <c:v>91.6</c:v>
                </c:pt>
                <c:pt idx="2">
                  <c:v>88.5</c:v>
                </c:pt>
                <c:pt idx="3">
                  <c:v>93.6</c:v>
                </c:pt>
                <c:pt idx="4">
                  <c:v>94.4</c:v>
                </c:pt>
                <c:pt idx="5">
                  <c:v>93.7</c:v>
                </c:pt>
                <c:pt idx="6">
                  <c:v>89.8</c:v>
                </c:pt>
                <c:pt idx="7">
                  <c:v>93</c:v>
                </c:pt>
                <c:pt idx="8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2D-487D-9979-D5BADFEF5003}"/>
            </c:ext>
          </c:extLst>
        </c:ser>
        <c:ser>
          <c:idx val="1"/>
          <c:order val="1"/>
          <c:tx>
            <c:strRef>
              <c:f>'[1]264'!$D$20</c:f>
              <c:strCache>
                <c:ptCount val="1"/>
                <c:pt idx="0">
                  <c:v>世帯主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156332020997387E-2"/>
                  <c:y val="2.329218106995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2D-487D-9979-D5BADFEF5003}"/>
                </c:ext>
              </c:extLst>
            </c:dLbl>
            <c:dLbl>
              <c:idx val="1"/>
              <c:layout>
                <c:manualLayout>
                  <c:x val="-3.072998687664042E-3"/>
                  <c:y val="0.133031550068587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2D-487D-9979-D5BADFEF5003}"/>
                </c:ext>
              </c:extLst>
            </c:dLbl>
            <c:dLbl>
              <c:idx val="4"/>
              <c:layout>
                <c:manualLayout>
                  <c:x val="5.2603346456692153E-3"/>
                  <c:y val="0.119314128943758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2D-487D-9979-D5BADFEF5003}"/>
                </c:ext>
              </c:extLst>
            </c:dLbl>
            <c:dLbl>
              <c:idx val="5"/>
              <c:layout>
                <c:manualLayout>
                  <c:x val="-1.1406332020997452E-2"/>
                  <c:y val="0.133031550068587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2D-487D-9979-D5BADFEF5003}"/>
                </c:ext>
              </c:extLst>
            </c:dLbl>
            <c:dLbl>
              <c:idx val="6"/>
              <c:layout>
                <c:manualLayout>
                  <c:x val="2.8177001312335959E-2"/>
                  <c:y val="0.100109739368998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2D-487D-9979-D5BADFEF5003}"/>
                </c:ext>
              </c:extLst>
            </c:dLbl>
            <c:dLbl>
              <c:idx val="7"/>
              <c:layout>
                <c:manualLayout>
                  <c:x val="2.1927001312335957E-2"/>
                  <c:y val="0.165953360768175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2D-487D-9979-D5BADFEF5003}"/>
                </c:ext>
              </c:extLst>
            </c:dLbl>
            <c:dLbl>
              <c:idx val="8"/>
              <c:layout>
                <c:manualLayout>
                  <c:x val="5.2603346456692917E-3"/>
                  <c:y val="1.34430727023319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2D-487D-9979-D5BADFEF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'[1]264'!$B$21:$B$29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'[1]264'!$D$21:$D$29</c:f>
              <c:numCache>
                <c:formatCode>0.0</c:formatCode>
                <c:ptCount val="9"/>
                <c:pt idx="0">
                  <c:v>65.599999999999994</c:v>
                </c:pt>
                <c:pt idx="1">
                  <c:v>87.6</c:v>
                </c:pt>
                <c:pt idx="2">
                  <c:v>83.3</c:v>
                </c:pt>
                <c:pt idx="3">
                  <c:v>89.3</c:v>
                </c:pt>
                <c:pt idx="4">
                  <c:v>89.6</c:v>
                </c:pt>
                <c:pt idx="5">
                  <c:v>90.3</c:v>
                </c:pt>
                <c:pt idx="6">
                  <c:v>84.5</c:v>
                </c:pt>
                <c:pt idx="7">
                  <c:v>89.1</c:v>
                </c:pt>
                <c:pt idx="8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2D-487D-9979-D5BADFEF5003}"/>
            </c:ext>
          </c:extLst>
        </c:ser>
        <c:ser>
          <c:idx val="2"/>
          <c:order val="2"/>
          <c:tx>
            <c:strRef>
              <c:f>'[1]264'!$E$20</c:f>
              <c:strCache>
                <c:ptCount val="1"/>
                <c:pt idx="0">
                  <c:v>配偶者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'[1]264'!$B$21:$B$29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'[1]264'!$E$21:$E$29</c:f>
              <c:numCache>
                <c:formatCode>0.0</c:formatCode>
                <c:ptCount val="9"/>
                <c:pt idx="0">
                  <c:v>55.9</c:v>
                </c:pt>
                <c:pt idx="1">
                  <c:v>81.8</c:v>
                </c:pt>
                <c:pt idx="2">
                  <c:v>74.599999999999994</c:v>
                </c:pt>
                <c:pt idx="3">
                  <c:v>81.400000000000006</c:v>
                </c:pt>
                <c:pt idx="4">
                  <c:v>83.4</c:v>
                </c:pt>
                <c:pt idx="5">
                  <c:v>86.2</c:v>
                </c:pt>
                <c:pt idx="6">
                  <c:v>80.5</c:v>
                </c:pt>
                <c:pt idx="7">
                  <c:v>84</c:v>
                </c:pt>
                <c:pt idx="8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2D-487D-9979-D5BADFEF5003}"/>
            </c:ext>
          </c:extLst>
        </c:ser>
        <c:ser>
          <c:idx val="3"/>
          <c:order val="3"/>
          <c:tx>
            <c:strRef>
              <c:f>'[1]264'!$F$20</c:f>
              <c:strCache>
                <c:ptCount val="1"/>
                <c:pt idx="0">
                  <c:v>子ども（未婚で就学前・就学中）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'[1]264'!$B$21:$B$29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'[1]264'!$F$21:$F$29</c:f>
              <c:numCache>
                <c:formatCode>0.0</c:formatCode>
                <c:ptCount val="9"/>
                <c:pt idx="2">
                  <c:v>25</c:v>
                </c:pt>
                <c:pt idx="3">
                  <c:v>39.5</c:v>
                </c:pt>
                <c:pt idx="4">
                  <c:v>55.3</c:v>
                </c:pt>
                <c:pt idx="5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D2D-487D-9979-D5BADFEF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16415"/>
        <c:axId val="1960715247"/>
      </c:lineChart>
      <c:catAx>
        <c:axId val="196031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715247"/>
        <c:crosses val="autoZero"/>
        <c:auto val="1"/>
        <c:lblAlgn val="ctr"/>
        <c:lblOffset val="100"/>
        <c:noMultiLvlLbl val="0"/>
      </c:catAx>
      <c:valAx>
        <c:axId val="196071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31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19</xdr:row>
      <xdr:rowOff>19050</xdr:rowOff>
    </xdr:from>
    <xdr:to>
      <xdr:col>17</xdr:col>
      <xdr:colOff>622300</xdr:colOff>
      <xdr:row>38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20583-AFEF-4C97-A730-BDAABF6F7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0.08112</cdr:y>
    </cdr:from>
    <cdr:to>
      <cdr:x>0.1125</cdr:x>
      <cdr:y>0.15289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168852-19FC-5FCD-ABFB-AC5B5B74B060}"/>
            </a:ext>
          </a:extLst>
        </cdr:cNvPr>
        <cdr:cNvSpPr txBox="1"/>
      </cdr:nvSpPr>
      <cdr:spPr>
        <a:xfrm xmlns:a="http://schemas.openxmlformats.org/drawingml/2006/main">
          <a:off x="12700" y="330200"/>
          <a:ext cx="6731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世帯</v>
          </cell>
          <cell r="D20" t="str">
            <v>世帯主</v>
          </cell>
          <cell r="E20" t="str">
            <v>配偶者</v>
          </cell>
          <cell r="F20" t="str">
            <v>子ども（未婚で就学前・就学中）</v>
          </cell>
        </row>
        <row r="21">
          <cell r="B21" t="str">
            <v>a</v>
          </cell>
          <cell r="C21">
            <v>71</v>
          </cell>
          <cell r="D21">
            <v>65.599999999999994</v>
          </cell>
          <cell r="E21">
            <v>55.9</v>
          </cell>
        </row>
        <row r="22">
          <cell r="B22" t="str">
            <v>b</v>
          </cell>
          <cell r="C22">
            <v>91.6</v>
          </cell>
          <cell r="D22">
            <v>87.6</v>
          </cell>
          <cell r="E22">
            <v>81.8</v>
          </cell>
        </row>
        <row r="23">
          <cell r="B23" t="str">
            <v>c</v>
          </cell>
          <cell r="C23">
            <v>88.5</v>
          </cell>
          <cell r="D23">
            <v>83.3</v>
          </cell>
          <cell r="E23">
            <v>74.599999999999994</v>
          </cell>
          <cell r="F23">
            <v>25</v>
          </cell>
        </row>
        <row r="24">
          <cell r="B24" t="str">
            <v>d</v>
          </cell>
          <cell r="C24">
            <v>93.6</v>
          </cell>
          <cell r="D24">
            <v>89.3</v>
          </cell>
          <cell r="E24">
            <v>81.400000000000006</v>
          </cell>
          <cell r="F24">
            <v>39.5</v>
          </cell>
        </row>
        <row r="25">
          <cell r="B25" t="str">
            <v>e</v>
          </cell>
          <cell r="C25">
            <v>94.4</v>
          </cell>
          <cell r="D25">
            <v>89.6</v>
          </cell>
          <cell r="E25">
            <v>83.4</v>
          </cell>
          <cell r="F25">
            <v>55.3</v>
          </cell>
        </row>
        <row r="26">
          <cell r="B26" t="str">
            <v>f</v>
          </cell>
          <cell r="C26">
            <v>93.7</v>
          </cell>
          <cell r="D26">
            <v>90.3</v>
          </cell>
          <cell r="E26">
            <v>86.2</v>
          </cell>
          <cell r="F26">
            <v>51.2</v>
          </cell>
        </row>
        <row r="27">
          <cell r="B27" t="str">
            <v>g</v>
          </cell>
          <cell r="C27">
            <v>89.8</v>
          </cell>
          <cell r="D27">
            <v>84.5</v>
          </cell>
          <cell r="E27">
            <v>80.5</v>
          </cell>
        </row>
        <row r="28">
          <cell r="B28" t="str">
            <v>h</v>
          </cell>
          <cell r="C28">
            <v>93</v>
          </cell>
          <cell r="D28">
            <v>89.1</v>
          </cell>
          <cell r="E28">
            <v>84</v>
          </cell>
        </row>
        <row r="29">
          <cell r="B29" t="str">
            <v>i</v>
          </cell>
          <cell r="C29">
            <v>83.1</v>
          </cell>
          <cell r="D29">
            <v>78</v>
          </cell>
          <cell r="E29">
            <v>73.400000000000006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CB4D-083A-4854-808C-2FBB9D2EC7F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71</v>
      </c>
      <c r="D21" s="13">
        <v>65.599999999999994</v>
      </c>
      <c r="E21" s="13">
        <v>55.9</v>
      </c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91.6</v>
      </c>
      <c r="D22" s="13">
        <v>87.6</v>
      </c>
      <c r="E22" s="13">
        <v>81.8</v>
      </c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88.5</v>
      </c>
      <c r="D23" s="13">
        <v>83.3</v>
      </c>
      <c r="E23" s="13">
        <v>74.599999999999994</v>
      </c>
      <c r="F23" s="13">
        <v>25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93.6</v>
      </c>
      <c r="D24" s="13">
        <v>89.3</v>
      </c>
      <c r="E24" s="13">
        <v>81.400000000000006</v>
      </c>
      <c r="F24" s="13">
        <v>39.5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94.4</v>
      </c>
      <c r="D25" s="13">
        <v>89.6</v>
      </c>
      <c r="E25" s="13">
        <v>83.4</v>
      </c>
      <c r="F25" s="13">
        <v>55.3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93.7</v>
      </c>
      <c r="D26" s="13">
        <v>90.3</v>
      </c>
      <c r="E26" s="13">
        <v>86.2</v>
      </c>
      <c r="F26" s="13">
        <v>51.2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89.8</v>
      </c>
      <c r="D27" s="13">
        <v>84.5</v>
      </c>
      <c r="E27" s="13">
        <v>80.5</v>
      </c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93</v>
      </c>
      <c r="D28" s="13">
        <v>89.1</v>
      </c>
      <c r="E28" s="13">
        <v>84</v>
      </c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83.1</v>
      </c>
      <c r="D29" s="13">
        <v>78</v>
      </c>
      <c r="E29" s="13">
        <v>73.400000000000006</v>
      </c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2023-10-03T11:49:46Z</dcterms:created>
  <dcterms:modified xsi:type="dcterms:W3CDTF">2023-10-03T11:49:47Z</dcterms:modified>
</cp:coreProperties>
</file>