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3BB6E1A-1290-4166-B5F5-ECED7DB42984}" xr6:coauthVersionLast="47" xr6:coauthVersionMax="47" xr10:uidLastSave="{00000000-0000-0000-0000-000000000000}"/>
  <bookViews>
    <workbookView xWindow="2055" yWindow="855" windowWidth="18450" windowHeight="14670" xr2:uid="{36FBE195-944C-40F0-B181-0AAA0BE713D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<sst xmlns="http://schemas.openxmlformats.org/spreadsheetml/2006/main" count="40" uniqueCount="40">
  <si>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調査ID-図表番号</t>
    <phoneticPr fontId="3"/>
  </si>
  <si>
    <t>202306_li_44-222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</si>
  <si>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</si>
  <si>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</si>
  <si>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</si>
  <si>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</si>
  <si>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</si>
  <si>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</si>
  <si>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</si>
  <si>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</si>
  <si>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</si>
  <si>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</si>
  <si>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</si>
  <si>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</si>
  <si>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</si>
  <si>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</si>
  <si>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</si>
  <si>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世帯主が就労不能となった場合の必要生活資金に対する安心感・不安感</t>
    <phoneticPr fontId="3"/>
  </si>
  <si>
    <t>メインカテゴリー</t>
  </si>
  <si>
    <t>産業</t>
  </si>
  <si>
    <t>サブカテゴリー</t>
  </si>
  <si>
    <t>金融・保険</t>
  </si>
  <si>
    <t>コメント</t>
  </si>
  <si>
    <t>世帯主が就労不能となった場合の必要生活資金に対する安心感・不安感についてみると、「非常に不安である」の割合は多いものの年々減少傾向にあり、2021年では「少し不安である」が最も多くなっている。また、「大丈夫」「たぶん大丈夫」の割合は年々増加傾向にある。</t>
    <rPh sb="100" eb="103">
      <t xml:space="preserve">ダイジョウブ </t>
    </rPh>
    <rPh sb="108" eb="111">
      <t xml:space="preserve">ダイジョウブ </t>
    </rPh>
    <rPh sb="113" eb="115">
      <t xml:space="preserve">ワリアイハ </t>
    </rPh>
    <rPh sb="116" eb="117">
      <t xml:space="preserve">ネンエンン </t>
    </rPh>
    <rPh sb="118" eb="120">
      <t xml:space="preserve">ゾウカ </t>
    </rPh>
    <rPh sb="120" eb="122">
      <t xml:space="preserve">ケイコウニアル </t>
    </rPh>
    <phoneticPr fontId="3"/>
  </si>
  <si>
    <t>脚注</t>
  </si>
  <si>
    <t>元図表名</t>
  </si>
  <si>
    <t>＜図表Ⅱー68＞　世帯主が就労不能となった場合の必要生活資金に対する安心感・不安感</t>
    <phoneticPr fontId="3"/>
  </si>
  <si>
    <t>系列名</t>
  </si>
  <si>
    <t>データ取得先URL</t>
  </si>
  <si>
    <t>グラフ用データ</t>
  </si>
  <si>
    <t>大丈夫</t>
    <rPh sb="0" eb="3">
      <t xml:space="preserve">ダイジョウブ </t>
    </rPh>
    <phoneticPr fontId="3"/>
  </si>
  <si>
    <t>たぶん大丈夫</t>
    <rPh sb="3" eb="6">
      <t xml:space="preserve">タブンダイジョウブ </t>
    </rPh>
    <phoneticPr fontId="3"/>
  </si>
  <si>
    <t>不明</t>
    <rPh sb="0" eb="2">
      <t xml:space="preserve">フメイ </t>
    </rPh>
    <phoneticPr fontId="3"/>
  </si>
  <si>
    <t>少し不安である</t>
    <rPh sb="0" eb="1">
      <t xml:space="preserve">スコシ </t>
    </rPh>
    <rPh sb="2" eb="4">
      <t xml:space="preserve">フアンデアル </t>
    </rPh>
    <phoneticPr fontId="3"/>
  </si>
  <si>
    <t>非常に不安である</t>
    <rPh sb="0" eb="2">
      <t xml:space="preserve">ヒジョウニフアンデアル </t>
    </rPh>
    <phoneticPr fontId="3"/>
  </si>
  <si>
    <t>2021年</t>
    <phoneticPr fontId="3"/>
  </si>
  <si>
    <t>2018年</t>
    <phoneticPr fontId="3"/>
  </si>
  <si>
    <t>2015年</t>
    <phoneticPr fontId="3"/>
  </si>
  <si>
    <t>2012年</t>
    <phoneticPr fontId="3"/>
  </si>
  <si>
    <t>2009年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</si>
</sst>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世帯主が就労不能となった場合の必要生活資金に対する安心感・不安感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810729016015851E-2"/>
          <c:y val="0.15541621321725027"/>
          <c:w val="0.88175572856763695"/>
          <c:h val="0.7334246295581928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'[1]222'!$C$20</c:f>
              <c:strCache>
                <c:ptCount val="1"/>
                <c:pt idx="0">
                  <c:v>大丈夫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'[1]222'!$B$21:$B$25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'[1]222'!$C$21:$C$25</c:f>
              <c:numCache>
                <c:formatCode>0.0</c:formatCode>
                <c:ptCount val="5"/>
                <c:pt idx="0">
                  <c:v>3.6</c:v>
                </c:pt>
                <c:pt idx="1">
                  <c:v>3.2</c:v>
                </c:pt>
                <c:pt idx="2">
                  <c:v>2.8</c:v>
                </c:pt>
                <c:pt idx="3">
                  <c:v>2.2999999999999998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0-43CB-BEBA-6114D1963847}"/>
            </c:ext>
          </c:extLst>
        </c:ser>
        <c:ser>
          <c:idx val="1"/>
          <c:order val="1"/>
          <c:tx>
            <c:strRef>
              <c:f>'[1]222'!$D$20</c:f>
              <c:strCache>
                <c:ptCount val="1"/>
                <c:pt idx="0">
                  <c:v>たぶん大丈夫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'[1]222'!$B$21:$B$25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'[1]222'!$D$21:$D$25</c:f>
              <c:numCache>
                <c:formatCode>0.0</c:formatCode>
                <c:ptCount val="5"/>
                <c:pt idx="0">
                  <c:v>16.8</c:v>
                </c:pt>
                <c:pt idx="1">
                  <c:v>15</c:v>
                </c:pt>
                <c:pt idx="2">
                  <c:v>13.9</c:v>
                </c:pt>
                <c:pt idx="3">
                  <c:v>13.4</c:v>
                </c:pt>
                <c:pt idx="4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60-43CB-BEBA-6114D1963847}"/>
            </c:ext>
          </c:extLst>
        </c:ser>
        <c:ser>
          <c:idx val="2"/>
          <c:order val="2"/>
          <c:tx>
            <c:strRef>
              <c:f>'[1]222'!$E$20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'[1]222'!$B$21:$B$25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'[1]222'!$E$21:$E$25</c:f>
              <c:numCache>
                <c:formatCode>0.0</c:formatCode>
                <c:ptCount val="5"/>
                <c:pt idx="0">
                  <c:v>5</c:v>
                </c:pt>
                <c:pt idx="1">
                  <c:v>9.1</c:v>
                </c:pt>
                <c:pt idx="2">
                  <c:v>4.5999999999999996</c:v>
                </c:pt>
                <c:pt idx="3">
                  <c:v>3.8</c:v>
                </c:pt>
                <c:pt idx="4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60-43CB-BEBA-6114D1963847}"/>
            </c:ext>
          </c:extLst>
        </c:ser>
        <c:ser>
          <c:idx val="3"/>
          <c:order val="3"/>
          <c:tx>
            <c:strRef>
              <c:f>'[1]222'!$F$20</c:f>
              <c:strCache>
                <c:ptCount val="1"/>
                <c:pt idx="0">
                  <c:v>少し不安である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'[1]222'!$B$21:$B$25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'[1]222'!$F$21:$F$25</c:f>
              <c:numCache>
                <c:formatCode>0.0</c:formatCode>
                <c:ptCount val="5"/>
                <c:pt idx="0">
                  <c:v>37.799999999999997</c:v>
                </c:pt>
                <c:pt idx="1">
                  <c:v>33.200000000000003</c:v>
                </c:pt>
                <c:pt idx="2">
                  <c:v>36.9</c:v>
                </c:pt>
                <c:pt idx="3">
                  <c:v>33</c:v>
                </c:pt>
                <c:pt idx="4">
                  <c:v>35.1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60-43CB-BEBA-6114D1963847}"/>
            </c:ext>
          </c:extLst>
        </c:ser>
        <c:ser>
          <c:idx val="4"/>
          <c:order val="4"/>
          <c:tx>
            <c:strRef>
              <c:f>'[1]222'!$G$20</c:f>
              <c:strCache>
                <c:ptCount val="1"/>
                <c:pt idx="0">
                  <c:v>非常に不安である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'[1]222'!$B$21:$B$25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'[1]222'!$G$21:$G$25</c:f>
              <c:numCache>
                <c:formatCode>0.0</c:formatCode>
                <c:ptCount val="5"/>
                <c:pt idx="0">
                  <c:v>36.9</c:v>
                </c:pt>
                <c:pt idx="1">
                  <c:v>39.4</c:v>
                </c:pt>
                <c:pt idx="2">
                  <c:v>41.8</c:v>
                </c:pt>
                <c:pt idx="3">
                  <c:v>47.5</c:v>
                </c:pt>
                <c:pt idx="4">
                  <c:v>46.4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60-43CB-BEBA-6114D1963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058932512"/>
        <c:axId val="2058959184"/>
      </c:barChart>
      <c:catAx>
        <c:axId val="2058932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8959184"/>
        <c:crosses val="autoZero"/>
        <c:auto val="1"/>
        <c:lblAlgn val="ctr"/>
        <c:lblOffset val="100"/>
        <c:noMultiLvlLbl val="0"/>
      </c:catAx>
      <c:valAx>
        <c:axId val="20589591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893251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486913221213202"/>
          <c:y val="0.90169544359654275"/>
          <c:w val="0.84949518505308774"/>
          <c:h val="8.28803918790356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203200</xdr:colOff>
      <xdr:row>18</xdr:row>
      <xdr:rowOff>165100</xdr:rowOff>
    </xdr:from>
    <xdr:to>
      <xdr:col>18</xdr:col>
      <xdr:colOff>584200</xdr:colOff>
      <xdr:row>37</xdr:row>
      <xdr:rowOff>203200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3C3BB7-DF29-479E-AA5C-A8C54036BD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9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9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チャートスクリプト_203"/>
      <sheetName val="チャートスクリプト_204"/>
      <sheetName val="チャートスクリプト_205"/>
      <sheetName val="チャートスクリプト_206"/>
      <sheetName val="チャートスクリプト_207"/>
      <sheetName val="チャートスクリプト_208"/>
      <sheetName val="チャートスクリプト_209"/>
      <sheetName val="チャートスクリプト_210"/>
      <sheetName val="チャートスクリプト_211"/>
      <sheetName val="チャートスクリプト_212"/>
      <sheetName val="チャートスクリプト_213"/>
      <sheetName val="チャートスクリプト_214"/>
      <sheetName val="チャートスクリプト_215"/>
      <sheetName val="チャートスクリプト_216"/>
      <sheetName val="チャートスクリプト_217"/>
      <sheetName val="チャートスクリプト_218"/>
      <sheetName val="チャートスクリプト_219"/>
      <sheetName val="チャートスクリプト_220"/>
      <sheetName val="チャートスクリプト_221"/>
      <sheetName val="チャートスクリプト_222"/>
      <sheetName val="チャートスクリプト_223"/>
      <sheetName val="チャートスクリプト_224"/>
      <sheetName val="チャートスクリプト_225"/>
      <sheetName val="チャートスクリプト_226"/>
      <sheetName val="チャートスクリプト_227"/>
      <sheetName val="チャートスクリプト_228"/>
      <sheetName val="チャートスクリプト_229"/>
      <sheetName val="チャートスクリプト_23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0">
          <cell r="C20" t="str">
            <v>大丈夫</v>
          </cell>
          <cell r="D20" t="str">
            <v>たぶん大丈夫</v>
          </cell>
          <cell r="E20" t="str">
            <v>不明</v>
          </cell>
          <cell r="F20" t="str">
            <v>少し不安である</v>
          </cell>
          <cell r="G20" t="str">
            <v>非常に不安である</v>
          </cell>
        </row>
        <row r="21">
          <cell r="B21" t="str">
            <v>2021年</v>
          </cell>
          <cell r="C21">
            <v>3.6</v>
          </cell>
          <cell r="D21">
            <v>16.8</v>
          </cell>
          <cell r="E21">
            <v>5</v>
          </cell>
          <cell r="F21">
            <v>37.799999999999997</v>
          </cell>
          <cell r="G21">
            <v>36.9</v>
          </cell>
        </row>
        <row r="22">
          <cell r="B22" t="str">
            <v>2018年</v>
          </cell>
          <cell r="C22">
            <v>3.2</v>
          </cell>
          <cell r="D22">
            <v>15</v>
          </cell>
          <cell r="E22">
            <v>9.1</v>
          </cell>
          <cell r="F22">
            <v>33.200000000000003</v>
          </cell>
          <cell r="G22">
            <v>39.4</v>
          </cell>
        </row>
        <row r="23">
          <cell r="B23" t="str">
            <v>2015年</v>
          </cell>
          <cell r="C23">
            <v>2.8</v>
          </cell>
          <cell r="D23">
            <v>13.9</v>
          </cell>
          <cell r="E23">
            <v>4.5999999999999996</v>
          </cell>
          <cell r="F23">
            <v>36.9</v>
          </cell>
          <cell r="G23">
            <v>41.8</v>
          </cell>
        </row>
        <row r="24">
          <cell r="B24" t="str">
            <v>2012年</v>
          </cell>
          <cell r="C24">
            <v>2.2999999999999998</v>
          </cell>
          <cell r="D24">
            <v>13.4</v>
          </cell>
          <cell r="E24">
            <v>3.8</v>
          </cell>
          <cell r="F24">
            <v>33</v>
          </cell>
          <cell r="G24">
            <v>47.5</v>
          </cell>
        </row>
        <row r="25">
          <cell r="B25" t="str">
            <v>2009年</v>
          </cell>
          <cell r="C25">
            <v>2</v>
          </cell>
          <cell r="D25">
            <v>11.7</v>
          </cell>
          <cell r="E25">
            <v>4.8</v>
          </cell>
          <cell r="F25">
            <v>35.1</v>
          </cell>
          <cell r="G25">
            <v>46.4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EC1FF-5C36-4978-A7EE-27C635BD039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2" t="s">
        <v>30</v>
      </c>
      <c r="D20" s="12" t="s">
        <v>31</v>
      </c>
      <c r="E20" s="12" t="s">
        <v>32</v>
      </c>
      <c r="F20" s="12" t="s">
        <v>33</v>
      </c>
      <c r="G20" s="12" t="s">
        <v>34</v>
      </c>
      <c r="H20" s="12"/>
      <c r="I20" s="12"/>
      <c r="J20" s="1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3">
        <v>3.6</v>
      </c>
      <c r="D21" s="13">
        <v>16.8</v>
      </c>
      <c r="E21" s="13">
        <v>5</v>
      </c>
      <c r="F21" s="13">
        <v>37.799999999999997</v>
      </c>
      <c r="G21" s="13">
        <v>36.9</v>
      </c>
      <c r="H21" s="13"/>
      <c r="I21" s="13"/>
      <c r="J21" s="13"/>
      <c r="K21" s="1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36</v>
      </c>
      <c r="C22" s="13">
        <v>3.2</v>
      </c>
      <c r="D22" s="13">
        <v>15</v>
      </c>
      <c r="E22" s="13">
        <v>9.1</v>
      </c>
      <c r="F22" s="13">
        <v>33.200000000000003</v>
      </c>
      <c r="G22" s="13">
        <v>39.4</v>
      </c>
      <c r="H22" s="13"/>
      <c r="I22" s="13"/>
      <c r="J22" s="13"/>
      <c r="K22" s="1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37</v>
      </c>
      <c r="C23" s="13">
        <v>2.8</v>
      </c>
      <c r="D23" s="13">
        <v>13.9</v>
      </c>
      <c r="E23" s="13">
        <v>4.5999999999999996</v>
      </c>
      <c r="F23" s="13">
        <v>36.9</v>
      </c>
      <c r="G23" s="13">
        <v>41.8</v>
      </c>
      <c r="H23" s="13"/>
      <c r="I23" s="13"/>
      <c r="J23" s="13"/>
      <c r="K23" s="1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38</v>
      </c>
      <c r="C24" s="13">
        <v>2.2999999999999998</v>
      </c>
      <c r="D24" s="13">
        <v>13.4</v>
      </c>
      <c r="E24" s="13">
        <v>3.8</v>
      </c>
      <c r="F24" s="13">
        <v>33</v>
      </c>
      <c r="G24" s="13">
        <v>47.5</v>
      </c>
      <c r="H24" s="13"/>
      <c r="I24" s="13"/>
      <c r="J24" s="13"/>
      <c r="K24" s="1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39</v>
      </c>
      <c r="C25" s="13">
        <v>2</v>
      </c>
      <c r="D25" s="13">
        <v>11.7</v>
      </c>
      <c r="E25" s="13">
        <v>4.8</v>
      </c>
      <c r="F25" s="13">
        <v>35.1</v>
      </c>
      <c r="G25" s="13">
        <v>46.4</v>
      </c>
      <c r="H25" s="13"/>
      <c r="I25" s="13"/>
      <c r="J25" s="13"/>
      <c r="K25" s="1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2023-08-08T11:40:05Z</dcterms:created>
  <dcterms:modified xsi:type="dcterms:W3CDTF">2023-08-08T11:40:06Z</dcterms:modified>
</cp:coreProperties>
</file>