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7A43FD1-3C2B-42E0-B039-0C4B11BD6B05}" xr6:coauthVersionLast="47" xr6:coauthVersionMax="47" xr10:uidLastSave="{00000000-0000-0000-0000-000000000000}"/>
  <bookViews>
    <workbookView xWindow="2055" yWindow="855" windowWidth="18450" windowHeight="14670" xr2:uid="{220CC9A5-261C-4B57-A854-E31BF408BD5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<sst xmlns="http://schemas.openxmlformats.org/spreadsheetml/2006/main" count="42" uniqueCount="42">
  <si>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</si>
  <si>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202306_li_44-211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</si>
  <si>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</si>
  <si>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</si>
  <si>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</si>
  <si>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</si>
  <si>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</si>
  <si>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</si>
  <si>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</si>
  <si>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</si>
  <si>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</si>
  <si>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</si>
  <si>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</si>
  <si>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</si>
  <si>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</si>
  <si>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</si>
  <si>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</si>
  <si>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介護を行った場所</t>
    <phoneticPr fontId="3"/>
  </si>
  <si>
    <t>メインカテゴリー</t>
  </si>
  <si>
    <t>産業</t>
  </si>
  <si>
    <t>サブカテゴリー</t>
  </si>
  <si>
    <t>金融・保険</t>
  </si>
  <si>
    <t>コメント</t>
  </si>
  <si>
    <t>介護を行った場所についてみると、「自分の家」が最も多くなっている。また病院について、年々減少傾向にある。</t>
    <rPh sb="17" eb="19">
      <t xml:space="preserve">ジブンノイエ </t>
    </rPh>
    <rPh sb="23" eb="24">
      <t xml:space="preserve">モットモ </t>
    </rPh>
    <rPh sb="25" eb="26">
      <t xml:space="preserve">オオク </t>
    </rPh>
    <rPh sb="35" eb="37">
      <t xml:space="preserve">ビョウイン </t>
    </rPh>
    <rPh sb="42" eb="43">
      <t xml:space="preserve">ネンネン </t>
    </rPh>
    <rPh sb="44" eb="46">
      <t xml:space="preserve">ゲンショウ </t>
    </rPh>
    <phoneticPr fontId="3"/>
  </si>
  <si>
    <t>脚注</t>
  </si>
  <si>
    <t>元図表名</t>
  </si>
  <si>
    <t>＜図表Ⅱー57＞　介護を行った場所</t>
    <phoneticPr fontId="3"/>
  </si>
  <si>
    <t>系列名</t>
  </si>
  <si>
    <t>データ取得先URL</t>
  </si>
  <si>
    <t>グラフ用データ</t>
  </si>
  <si>
    <t>自分の家</t>
    <rPh sb="0" eb="2">
      <t xml:space="preserve">ジブンノイエ </t>
    </rPh>
    <phoneticPr fontId="3"/>
  </si>
  <si>
    <t>親や親族の家</t>
    <rPh sb="0" eb="1">
      <t xml:space="preserve">オヤヤ </t>
    </rPh>
    <rPh sb="2" eb="4">
      <t xml:space="preserve">シンゾクノ </t>
    </rPh>
    <rPh sb="5" eb="6">
      <t xml:space="preserve">イエ </t>
    </rPh>
    <phoneticPr fontId="3"/>
  </si>
  <si>
    <t>公的な介護要人福祉施設や介護老人保健施設など</t>
    <rPh sb="0" eb="2">
      <t xml:space="preserve">コウテキナ </t>
    </rPh>
    <rPh sb="3" eb="5">
      <t xml:space="preserve">カイゴ </t>
    </rPh>
    <rPh sb="5" eb="11">
      <t xml:space="preserve">ヨウジンフクシシセツヤ </t>
    </rPh>
    <rPh sb="12" eb="16">
      <t xml:space="preserve">カイゴロウジン </t>
    </rPh>
    <rPh sb="16" eb="20">
      <t xml:space="preserve">ホケンシセツ </t>
    </rPh>
    <phoneticPr fontId="3"/>
  </si>
  <si>
    <t>民間の有料老人ホームや介護サービス付き住宅など</t>
    <rPh sb="0" eb="2">
      <t xml:space="preserve">ミンカンノ </t>
    </rPh>
    <rPh sb="3" eb="5">
      <t xml:space="preserve">ユウリョウ </t>
    </rPh>
    <rPh sb="5" eb="7">
      <t xml:space="preserve">ロウジン </t>
    </rPh>
    <rPh sb="11" eb="13">
      <t xml:space="preserve">カイゴ </t>
    </rPh>
    <rPh sb="17" eb="18">
      <t xml:space="preserve">ツキ </t>
    </rPh>
    <rPh sb="19" eb="21">
      <t xml:space="preserve">ジュウタク </t>
    </rPh>
    <phoneticPr fontId="3"/>
  </si>
  <si>
    <t>病院</t>
    <rPh sb="0" eb="2">
      <t xml:space="preserve">ビョウイン </t>
    </rPh>
    <phoneticPr fontId="3"/>
  </si>
  <si>
    <t>その他</t>
    <phoneticPr fontId="3"/>
  </si>
  <si>
    <t>不明</t>
    <rPh sb="0" eb="2">
      <t xml:space="preserve">フメイ </t>
    </rPh>
    <phoneticPr fontId="3"/>
  </si>
  <si>
    <t>2021年</t>
    <phoneticPr fontId="3"/>
  </si>
  <si>
    <t>2018年</t>
    <phoneticPr fontId="3"/>
  </si>
  <si>
    <t>2015年</t>
    <phoneticPr fontId="3"/>
  </si>
  <si>
    <t>2012年</t>
    <phoneticPr fontId="3"/>
  </si>
  <si>
    <t>2009年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</si>
</sst>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介護を行った場所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23463981500454E-2"/>
          <c:y val="0.13984441450166324"/>
          <c:w val="0.88175572856763695"/>
          <c:h val="0.667287025679578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'[1]211'!$C$20</c:f>
              <c:strCache>
                <c:ptCount val="1"/>
                <c:pt idx="0">
                  <c:v>自分の家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'[1]211'!$C$21:$C$25</c:f>
              <c:numCache>
                <c:formatCode>0.0</c:formatCode>
                <c:ptCount val="5"/>
                <c:pt idx="0">
                  <c:v>40.200000000000003</c:v>
                </c:pt>
                <c:pt idx="1">
                  <c:v>41.1</c:v>
                </c:pt>
                <c:pt idx="2">
                  <c:v>44</c:v>
                </c:pt>
                <c:pt idx="3">
                  <c:v>41.8</c:v>
                </c:pt>
                <c:pt idx="4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3-40C2-87ED-3419DE852203}"/>
            </c:ext>
          </c:extLst>
        </c:ser>
        <c:ser>
          <c:idx val="1"/>
          <c:order val="1"/>
          <c:tx>
            <c:strRef>
              <c:f>'[1]211'!$D$20</c:f>
              <c:strCache>
                <c:ptCount val="1"/>
                <c:pt idx="0">
                  <c:v>親や親族の家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'[1]211'!$D$21:$D$25</c:f>
              <c:numCache>
                <c:formatCode>0.0</c:formatCode>
                <c:ptCount val="5"/>
                <c:pt idx="0">
                  <c:v>16.600000000000001</c:v>
                </c:pt>
                <c:pt idx="1">
                  <c:v>14.5</c:v>
                </c:pt>
                <c:pt idx="2">
                  <c:v>13</c:v>
                </c:pt>
                <c:pt idx="3">
                  <c:v>15.1</c:v>
                </c:pt>
                <c:pt idx="4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3-40C2-87ED-3419DE852203}"/>
            </c:ext>
          </c:extLst>
        </c:ser>
        <c:ser>
          <c:idx val="2"/>
          <c:order val="2"/>
          <c:tx>
            <c:strRef>
              <c:f>'[1]211'!$E$20</c:f>
              <c:strCache>
                <c:ptCount val="1"/>
                <c:pt idx="0">
                  <c:v>公的な介護要人福祉施設や介護老人保健施設など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'[1]211'!$E$21:$E$25</c:f>
              <c:numCache>
                <c:formatCode>0.0</c:formatCode>
                <c:ptCount val="5"/>
                <c:pt idx="0">
                  <c:v>16.3</c:v>
                </c:pt>
                <c:pt idx="1">
                  <c:v>13.4</c:v>
                </c:pt>
                <c:pt idx="2">
                  <c:v>15.9</c:v>
                </c:pt>
                <c:pt idx="3">
                  <c:v>14.1</c:v>
                </c:pt>
                <c:pt idx="4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3-40C2-87ED-3419DE852203}"/>
            </c:ext>
          </c:extLst>
        </c:ser>
        <c:ser>
          <c:idx val="3"/>
          <c:order val="3"/>
          <c:tx>
            <c:strRef>
              <c:f>'[1]211'!$F$20</c:f>
              <c:strCache>
                <c:ptCount val="1"/>
                <c:pt idx="0">
                  <c:v>民間の有料老人ホームや介護サービス付き住宅など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'[1]211'!$F$21:$F$25</c:f>
              <c:numCache>
                <c:formatCode>0.0</c:formatCode>
                <c:ptCount val="5"/>
                <c:pt idx="0">
                  <c:v>18.100000000000001</c:v>
                </c:pt>
                <c:pt idx="1">
                  <c:v>20.5</c:v>
                </c:pt>
                <c:pt idx="2">
                  <c:v>17</c:v>
                </c:pt>
                <c:pt idx="3">
                  <c:v>13.5</c:v>
                </c:pt>
                <c:pt idx="4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23-40C2-87ED-3419DE852203}"/>
            </c:ext>
          </c:extLst>
        </c:ser>
        <c:ser>
          <c:idx val="4"/>
          <c:order val="4"/>
          <c:tx>
            <c:strRef>
              <c:f>'[1]211'!$G$20</c:f>
              <c:strCache>
                <c:ptCount val="1"/>
                <c:pt idx="0">
                  <c:v>病院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'[1]211'!$G$21:$G$25</c:f>
              <c:numCache>
                <c:formatCode>0.0</c:formatCode>
                <c:ptCount val="5"/>
                <c:pt idx="0">
                  <c:v>7.4</c:v>
                </c:pt>
                <c:pt idx="1">
                  <c:v>8.6</c:v>
                </c:pt>
                <c:pt idx="2">
                  <c:v>8.6</c:v>
                </c:pt>
                <c:pt idx="3">
                  <c:v>13.5</c:v>
                </c:pt>
                <c:pt idx="4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23-40C2-87ED-3419DE852203}"/>
            </c:ext>
          </c:extLst>
        </c:ser>
        <c:ser>
          <c:idx val="5"/>
          <c:order val="5"/>
          <c:tx>
            <c:strRef>
              <c:f>'[1]211'!$H$20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152416356877323E-2"/>
                  <c:y val="-6.030150753768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23-40C2-87ED-3419DE852203}"/>
                </c:ext>
              </c:extLst>
            </c:dLbl>
            <c:dLbl>
              <c:idx val="1"/>
              <c:layout>
                <c:manualLayout>
                  <c:x val="-1.3011152416356878E-2"/>
                  <c:y val="-6.2814070351758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23-40C2-87ED-3419DE852203}"/>
                </c:ext>
              </c:extLst>
            </c:dLbl>
            <c:dLbl>
              <c:idx val="2"/>
              <c:layout>
                <c:manualLayout>
                  <c:x val="-1.6728624535315983E-2"/>
                  <c:y val="-6.2814070351758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23-40C2-87ED-3419DE852203}"/>
                </c:ext>
              </c:extLst>
            </c:dLbl>
            <c:dLbl>
              <c:idx val="3"/>
              <c:layout>
                <c:manualLayout>
                  <c:x val="-7.4349442379182153E-3"/>
                  <c:y val="-6.2814070351758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23-40C2-87ED-3419DE852203}"/>
                </c:ext>
              </c:extLst>
            </c:dLbl>
            <c:dLbl>
              <c:idx val="4"/>
              <c:layout>
                <c:manualLayout>
                  <c:x val="-1.3011152416356878E-2"/>
                  <c:y val="-6.5326633165829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23-40C2-87ED-3419DE8522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'[1]211'!$H$21:$H$25</c:f>
              <c:numCache>
                <c:formatCode>0.0</c:formatCode>
                <c:ptCount val="5"/>
                <c:pt idx="0">
                  <c:v>1</c:v>
                </c:pt>
                <c:pt idx="1">
                  <c:v>1.6</c:v>
                </c:pt>
                <c:pt idx="2">
                  <c:v>0.6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23-40C2-87ED-3419DE852203}"/>
            </c:ext>
          </c:extLst>
        </c:ser>
        <c:ser>
          <c:idx val="6"/>
          <c:order val="6"/>
          <c:tx>
            <c:strRef>
              <c:f>'[1]211'!$I$20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97397769516728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23-40C2-87ED-3419DE852203}"/>
                </c:ext>
              </c:extLst>
            </c:dLbl>
            <c:dLbl>
              <c:idx val="1"/>
              <c:layout>
                <c:manualLayout>
                  <c:x val="2.7881040892193443E-2"/>
                  <c:y val="-2.51256281407035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23-40C2-87ED-3419DE852203}"/>
                </c:ext>
              </c:extLst>
            </c:dLbl>
            <c:dLbl>
              <c:idx val="2"/>
              <c:layout>
                <c:manualLayout>
                  <c:x val="2.97397769516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23-40C2-87ED-3419DE852203}"/>
                </c:ext>
              </c:extLst>
            </c:dLbl>
            <c:dLbl>
              <c:idx val="3"/>
              <c:layout>
                <c:manualLayout>
                  <c:x val="2.7881040892193443E-2"/>
                  <c:y val="9.2126238932405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23-40C2-87ED-3419DE852203}"/>
                </c:ext>
              </c:extLst>
            </c:dLbl>
            <c:dLbl>
              <c:idx val="4"/>
              <c:layout>
                <c:manualLayout>
                  <c:x val="2.97397769516727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23-40C2-87ED-3419DE8522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'[1]211'!$I$21:$I$25</c:f>
              <c:numCache>
                <c:formatCode>0.0</c:formatCode>
                <c:ptCount val="5"/>
                <c:pt idx="0">
                  <c:v>0.5</c:v>
                </c:pt>
                <c:pt idx="1">
                  <c:v>0.4</c:v>
                </c:pt>
                <c:pt idx="2">
                  <c:v>0.9</c:v>
                </c:pt>
                <c:pt idx="3">
                  <c:v>1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923-40C2-87ED-3419DE852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58932512"/>
        <c:axId val="2058959184"/>
      </c:barChart>
      <c:catAx>
        <c:axId val="2058932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59184"/>
        <c:crosses val="autoZero"/>
        <c:auto val="1"/>
        <c:lblAlgn val="ctr"/>
        <c:lblOffset val="100"/>
        <c:noMultiLvlLbl val="0"/>
      </c:catAx>
      <c:valAx>
        <c:axId val="2058959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325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11551590733239E-2"/>
          <c:y val="0.81366952874609277"/>
          <c:w val="0.83576896818533519"/>
          <c:h val="0.16901436315435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368300</xdr:colOff>
      <xdr:row>18</xdr:row>
      <xdr:rowOff>50800</xdr:rowOff>
    </xdr:from>
    <xdr:to>
      <xdr:col>19</xdr:col>
      <xdr:colOff>469900</xdr:colOff>
      <xdr:row>40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D2F10C-141A-4AAD-B020-CAC876453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自分の家</v>
          </cell>
          <cell r="D20" t="str">
            <v>親や親族の家</v>
          </cell>
          <cell r="E20" t="str">
            <v>公的な介護要人福祉施設や介護老人保健施設など</v>
          </cell>
          <cell r="F20" t="str">
            <v>民間の有料老人ホームや介護サービス付き住宅など</v>
          </cell>
          <cell r="G20" t="str">
            <v>病院</v>
          </cell>
          <cell r="H20" t="str">
            <v>その他</v>
          </cell>
          <cell r="I20" t="str">
            <v>不明</v>
          </cell>
        </row>
        <row r="21">
          <cell r="B21" t="str">
            <v>2021年</v>
          </cell>
          <cell r="C21">
            <v>40.200000000000003</v>
          </cell>
          <cell r="D21">
            <v>16.600000000000001</v>
          </cell>
          <cell r="E21">
            <v>16.3</v>
          </cell>
          <cell r="F21">
            <v>18.100000000000001</v>
          </cell>
          <cell r="G21">
            <v>7.4</v>
          </cell>
          <cell r="H21">
            <v>1</v>
          </cell>
          <cell r="I21">
            <v>0.5</v>
          </cell>
        </row>
        <row r="22">
          <cell r="B22" t="str">
            <v>2018年</v>
          </cell>
          <cell r="C22">
            <v>41.1</v>
          </cell>
          <cell r="D22">
            <v>14.5</v>
          </cell>
          <cell r="E22">
            <v>13.4</v>
          </cell>
          <cell r="F22">
            <v>20.5</v>
          </cell>
          <cell r="G22">
            <v>8.6</v>
          </cell>
          <cell r="H22">
            <v>1.6</v>
          </cell>
          <cell r="I22">
            <v>0.4</v>
          </cell>
        </row>
        <row r="23">
          <cell r="B23" t="str">
            <v>2015年</v>
          </cell>
          <cell r="C23">
            <v>44</v>
          </cell>
          <cell r="D23">
            <v>13</v>
          </cell>
          <cell r="E23">
            <v>15.9</v>
          </cell>
          <cell r="F23">
            <v>17</v>
          </cell>
          <cell r="G23">
            <v>8.6</v>
          </cell>
          <cell r="H23">
            <v>0.6</v>
          </cell>
          <cell r="I23">
            <v>0.9</v>
          </cell>
        </row>
        <row r="24">
          <cell r="B24" t="str">
            <v>2012年</v>
          </cell>
          <cell r="C24">
            <v>41.8</v>
          </cell>
          <cell r="D24">
            <v>15.1</v>
          </cell>
          <cell r="E24">
            <v>14.1</v>
          </cell>
          <cell r="F24">
            <v>13.5</v>
          </cell>
          <cell r="G24">
            <v>13.5</v>
          </cell>
          <cell r="H24">
            <v>1</v>
          </cell>
          <cell r="I24">
            <v>1</v>
          </cell>
        </row>
        <row r="25">
          <cell r="B25" t="str">
            <v>2009年</v>
          </cell>
          <cell r="C25">
            <v>42.2</v>
          </cell>
          <cell r="D25">
            <v>15.7</v>
          </cell>
          <cell r="E25">
            <v>13.2</v>
          </cell>
          <cell r="F25">
            <v>12.1</v>
          </cell>
          <cell r="G25">
            <v>15.2</v>
          </cell>
          <cell r="H25">
            <v>1</v>
          </cell>
          <cell r="I25">
            <v>0.6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84533-12BA-44FF-8C29-8045B86B638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 t="s">
        <v>36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2">
        <v>40.200000000000003</v>
      </c>
      <c r="D21" s="12">
        <v>16.600000000000001</v>
      </c>
      <c r="E21" s="12">
        <v>16.3</v>
      </c>
      <c r="F21" s="12">
        <v>18.100000000000001</v>
      </c>
      <c r="G21" s="12">
        <v>7.4</v>
      </c>
      <c r="H21" s="12">
        <v>1</v>
      </c>
      <c r="I21" s="12">
        <v>0.5</v>
      </c>
      <c r="J21" s="1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38</v>
      </c>
      <c r="C22" s="12">
        <v>41.1</v>
      </c>
      <c r="D22" s="12">
        <v>14.5</v>
      </c>
      <c r="E22" s="12">
        <v>13.4</v>
      </c>
      <c r="F22" s="12">
        <v>20.5</v>
      </c>
      <c r="G22" s="12">
        <v>8.6</v>
      </c>
      <c r="H22" s="12">
        <v>1.6</v>
      </c>
      <c r="I22" s="12">
        <v>0.4</v>
      </c>
      <c r="J22" s="1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39</v>
      </c>
      <c r="C23" s="12">
        <v>44</v>
      </c>
      <c r="D23" s="12">
        <v>13</v>
      </c>
      <c r="E23" s="12">
        <v>15.9</v>
      </c>
      <c r="F23" s="12">
        <v>17</v>
      </c>
      <c r="G23" s="12">
        <v>8.6</v>
      </c>
      <c r="H23" s="12">
        <v>0.6</v>
      </c>
      <c r="I23" s="12">
        <v>0.9</v>
      </c>
      <c r="J23" s="1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40</v>
      </c>
      <c r="C24" s="12">
        <v>41.8</v>
      </c>
      <c r="D24" s="12">
        <v>15.1</v>
      </c>
      <c r="E24" s="12">
        <v>14.1</v>
      </c>
      <c r="F24" s="12">
        <v>13.5</v>
      </c>
      <c r="G24" s="12">
        <v>13.5</v>
      </c>
      <c r="H24" s="12">
        <v>1</v>
      </c>
      <c r="I24" s="12">
        <v>1</v>
      </c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41</v>
      </c>
      <c r="C25" s="12">
        <v>42.2</v>
      </c>
      <c r="D25" s="12">
        <v>15.7</v>
      </c>
      <c r="E25" s="12">
        <v>13.2</v>
      </c>
      <c r="F25" s="12">
        <v>12.1</v>
      </c>
      <c r="G25" s="12">
        <v>15.2</v>
      </c>
      <c r="H25" s="12">
        <v>1</v>
      </c>
      <c r="I25" s="12">
        <v>0.6</v>
      </c>
      <c r="J25" s="1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2023-08-08T11:39:22Z</dcterms:created>
  <dcterms:modified xsi:type="dcterms:W3CDTF">2023-08-08T11:39:23Z</dcterms:modified>
</cp:coreProperties>
</file>