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AD45B50-4D5B-480A-AA9B-FC89C00A1A12}" xr6:coauthVersionLast="47" xr6:coauthVersionMax="47" xr10:uidLastSave="{00000000-0000-0000-0000-000000000000}"/>
  <bookViews>
    <workbookView xWindow="2055" yWindow="855" windowWidth="18450" windowHeight="14670" xr2:uid="{D415057E-52FA-4156-98CA-681E84A7A27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<sst xmlns="http://schemas.openxmlformats.org/spreadsheetml/2006/main" count="44" uniqueCount="44">
  <si>
    <t>調査ID-図表番号</t>
    <phoneticPr fontId="3"/>
  </si>
  <si>
    <t>202306_li_44-210</t>
    <phoneticPr fontId="3"/>
  </si>
  <si>
    <t>調査名</t>
    <phoneticPr fontId="3"/>
  </si>
  <si>
    <t>2021年度生命保険に関する全国実態調査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</si>
  <si>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</si>
  <si>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</si>
  <si>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</si>
  <si>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公益財団法人生命保険文化センター</t>
    <phoneticPr fontId="3"/>
  </si>
  <si>
    <t>公表時期</t>
    <phoneticPr fontId="3"/>
  </si>
  <si>
    <t>調査期間</t>
    <phoneticPr fontId="3"/>
  </si>
  <si>
    <t>2021/04/10 0:00:00～2021/05/16 0:00:00</t>
    <phoneticPr fontId="3"/>
  </si>
  <si>
    <t>調査対象</t>
    <phoneticPr fontId="3"/>
  </si>
  <si>
    <t>全国400地点の世帯員2人以上の一般世帯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</si>
  <si>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</si>
  <si>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</si>
  <si>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https://www.jili.or.jp/research/report/8361.html https://www.jili.or.jp/files/research/zenkokujittai/pdf/r3/2021honshi_all.pdf</t>
    <phoneticPr fontId="3"/>
  </si>
  <si>
    <t>図表名</t>
  </si>
  <si>
    <t>介護期間</t>
    <phoneticPr fontId="3"/>
  </si>
  <si>
    <t>メインカテゴリー</t>
  </si>
  <si>
    <t>産業</t>
  </si>
  <si>
    <t>サブカテゴリー</t>
  </si>
  <si>
    <t>金融・保険</t>
  </si>
  <si>
    <t>コメント</t>
  </si>
  <si>
    <t>介護期間についてみると、「4〜10年未満」が最も多くなっている。</t>
    <phoneticPr fontId="3"/>
  </si>
  <si>
    <t>脚注</t>
  </si>
  <si>
    <t>＜平均＞　2021年：61.1ヵ月、2018年：54.5ヵ月、2015年：59.1ヵ月、2012年：56.5ヵ月、2009年：55.2ヵ月</t>
    <rPh sb="0" eb="1">
      <t>＜</t>
    </rPh>
    <rPh sb="1" eb="3">
      <t xml:space="preserve">ヘイキン </t>
    </rPh>
    <phoneticPr fontId="3"/>
  </si>
  <si>
    <t>元図表名</t>
  </si>
  <si>
    <t>＜図表Ⅱー56＞　介護期間</t>
    <phoneticPr fontId="3"/>
  </si>
  <si>
    <t>系列名</t>
  </si>
  <si>
    <t>データ取得先URL</t>
  </si>
  <si>
    <t>グラフ用データ</t>
  </si>
  <si>
    <t>6ヵ月未満</t>
    <rPh sb="3" eb="5">
      <t xml:space="preserve">ミマン </t>
    </rPh>
    <phoneticPr fontId="3"/>
  </si>
  <si>
    <t>6ヵ月〜1年未満</t>
    <phoneticPr fontId="3"/>
  </si>
  <si>
    <t>1〜2年未満</t>
    <phoneticPr fontId="3"/>
  </si>
  <si>
    <t>2〜3年未満</t>
    <phoneticPr fontId="3"/>
  </si>
  <si>
    <t>3〜4年未満</t>
    <phoneticPr fontId="3"/>
  </si>
  <si>
    <t>4〜10年未満</t>
    <phoneticPr fontId="3"/>
  </si>
  <si>
    <t>10年以上</t>
    <rPh sb="3" eb="5">
      <t xml:space="preserve">イジョウ </t>
    </rPh>
    <phoneticPr fontId="3"/>
  </si>
  <si>
    <t>不明</t>
    <rPh sb="0" eb="2">
      <t xml:space="preserve">フメイ </t>
    </rPh>
    <phoneticPr fontId="3"/>
  </si>
  <si>
    <t>2021年</t>
    <phoneticPr fontId="3"/>
  </si>
  <si>
    <t>2018年</t>
    <phoneticPr fontId="3"/>
  </si>
  <si>
    <t>2015年</t>
    <phoneticPr fontId="3"/>
  </si>
  <si>
    <t>2012年</t>
    <phoneticPr fontId="3"/>
  </si>
  <si>
    <t>2009年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</si>
</sst>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介護期間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8810787696481754E-2"/>
          <c:y val="0.19064661654135337"/>
          <c:w val="0.88175572856763695"/>
          <c:h val="0.7074880113670000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'[1]210'!$C$20</c:f>
              <c:strCache>
                <c:ptCount val="1"/>
                <c:pt idx="0">
                  <c:v>6ヵ月未満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'[1]210'!$B$21:$B$25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'[1]210'!$C$21:$C$25</c:f>
              <c:numCache>
                <c:formatCode>0.0</c:formatCode>
                <c:ptCount val="5"/>
                <c:pt idx="0">
                  <c:v>3.9</c:v>
                </c:pt>
                <c:pt idx="1">
                  <c:v>6.4</c:v>
                </c:pt>
                <c:pt idx="2">
                  <c:v>5.8</c:v>
                </c:pt>
                <c:pt idx="3">
                  <c:v>6.7</c:v>
                </c:pt>
                <c:pt idx="4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56-4B02-96EF-BB7EFE11CFCB}"/>
            </c:ext>
          </c:extLst>
        </c:ser>
        <c:ser>
          <c:idx val="1"/>
          <c:order val="1"/>
          <c:tx>
            <c:strRef>
              <c:f>'[1]210'!$D$20</c:f>
              <c:strCache>
                <c:ptCount val="1"/>
                <c:pt idx="0">
                  <c:v>6ヵ月〜1年未満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'[1]210'!$B$21:$B$25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'[1]210'!$D$21:$D$25</c:f>
              <c:numCache>
                <c:formatCode>0.0</c:formatCode>
                <c:ptCount val="5"/>
                <c:pt idx="0">
                  <c:v>6.1</c:v>
                </c:pt>
                <c:pt idx="1">
                  <c:v>7.4</c:v>
                </c:pt>
                <c:pt idx="2">
                  <c:v>6.2</c:v>
                </c:pt>
                <c:pt idx="3">
                  <c:v>6.1</c:v>
                </c:pt>
                <c:pt idx="4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56-4B02-96EF-BB7EFE11CFCB}"/>
            </c:ext>
          </c:extLst>
        </c:ser>
        <c:ser>
          <c:idx val="2"/>
          <c:order val="2"/>
          <c:tx>
            <c:strRef>
              <c:f>'[1]210'!$E$20</c:f>
              <c:strCache>
                <c:ptCount val="1"/>
                <c:pt idx="0">
                  <c:v>1〜2年未満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'[1]210'!$B$21:$B$25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'[1]210'!$E$21:$E$25</c:f>
              <c:numCache>
                <c:formatCode>0.0</c:formatCode>
                <c:ptCount val="5"/>
                <c:pt idx="0">
                  <c:v>10.5</c:v>
                </c:pt>
                <c:pt idx="1">
                  <c:v>12.6</c:v>
                </c:pt>
                <c:pt idx="2">
                  <c:v>11.6</c:v>
                </c:pt>
                <c:pt idx="3">
                  <c:v>14.1</c:v>
                </c:pt>
                <c:pt idx="4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56-4B02-96EF-BB7EFE11CFCB}"/>
            </c:ext>
          </c:extLst>
        </c:ser>
        <c:ser>
          <c:idx val="3"/>
          <c:order val="3"/>
          <c:tx>
            <c:strRef>
              <c:f>'[1]210'!$F$20</c:f>
              <c:strCache>
                <c:ptCount val="1"/>
                <c:pt idx="0">
                  <c:v>2〜3年未満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'[1]210'!$B$21:$B$25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'[1]210'!$F$21:$F$25</c:f>
              <c:numCache>
                <c:formatCode>0.0</c:formatCode>
                <c:ptCount val="5"/>
                <c:pt idx="0">
                  <c:v>12.3</c:v>
                </c:pt>
                <c:pt idx="1">
                  <c:v>14.5</c:v>
                </c:pt>
                <c:pt idx="2">
                  <c:v>14.2</c:v>
                </c:pt>
                <c:pt idx="3">
                  <c:v>13.3</c:v>
                </c:pt>
                <c:pt idx="4">
                  <c:v>15.4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56-4B02-96EF-BB7EFE11CFCB}"/>
            </c:ext>
          </c:extLst>
        </c:ser>
        <c:ser>
          <c:idx val="4"/>
          <c:order val="4"/>
          <c:tx>
            <c:strRef>
              <c:f>'[1]210'!$G$20</c:f>
              <c:strCache>
                <c:ptCount val="1"/>
                <c:pt idx="0">
                  <c:v>3〜4年未満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'[1]210'!$B$21:$B$25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'[1]210'!$G$21:$G$25</c:f>
              <c:numCache>
                <c:formatCode>0.0</c:formatCode>
                <c:ptCount val="5"/>
                <c:pt idx="0">
                  <c:v>15.1</c:v>
                </c:pt>
                <c:pt idx="1">
                  <c:v>14.5</c:v>
                </c:pt>
                <c:pt idx="2">
                  <c:v>14.5</c:v>
                </c:pt>
                <c:pt idx="3">
                  <c:v>12.5</c:v>
                </c:pt>
                <c:pt idx="4">
                  <c:v>13.7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56-4B02-96EF-BB7EFE11CFCB}"/>
            </c:ext>
          </c:extLst>
        </c:ser>
        <c:ser>
          <c:idx val="5"/>
          <c:order val="5"/>
          <c:tx>
            <c:strRef>
              <c:f>'[1]210'!$H$20</c:f>
              <c:strCache>
                <c:ptCount val="1"/>
                <c:pt idx="0">
                  <c:v>4〜10年未満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'[1]210'!$B$21:$B$25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'[1]210'!$H$21:$H$25</c:f>
              <c:numCache>
                <c:formatCode>0.0</c:formatCode>
                <c:ptCount val="5"/>
                <c:pt idx="0">
                  <c:v>31.5</c:v>
                </c:pt>
                <c:pt idx="1">
                  <c:v>28.3</c:v>
                </c:pt>
                <c:pt idx="2">
                  <c:v>29.9</c:v>
                </c:pt>
                <c:pt idx="3">
                  <c:v>33.9</c:v>
                </c:pt>
                <c:pt idx="4">
                  <c:v>30.8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56-4B02-96EF-BB7EFE11CFCB}"/>
            </c:ext>
          </c:extLst>
        </c:ser>
        <c:ser>
          <c:idx val="6"/>
          <c:order val="6"/>
          <c:tx>
            <c:strRef>
              <c:f>'[1]210'!$I$20</c:f>
              <c:strCache>
                <c:ptCount val="1"/>
                <c:pt idx="0">
                  <c:v>10年以上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'[1]210'!$B$21:$B$25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'[1]210'!$I$21:$I$25</c:f>
              <c:numCache>
                <c:formatCode>0.0</c:formatCode>
                <c:ptCount val="5"/>
                <c:pt idx="0">
                  <c:v>17.600000000000001</c:v>
                </c:pt>
                <c:pt idx="1">
                  <c:v>14.5</c:v>
                </c:pt>
                <c:pt idx="2">
                  <c:v>15.9</c:v>
                </c:pt>
                <c:pt idx="3">
                  <c:v>12.5</c:v>
                </c:pt>
                <c:pt idx="4">
                  <c:v>13.3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D56-4B02-96EF-BB7EFE11CFCB}"/>
            </c:ext>
          </c:extLst>
        </c:ser>
        <c:ser>
          <c:idx val="7"/>
          <c:order val="7"/>
          <c:tx>
            <c:strRef>
              <c:f>'[1]210'!$J$20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468208092485548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D56-4B02-96EF-BB7EFE11CFCB}"/>
                </c:ext>
              </c:extLst>
            </c:dLbl>
            <c:dLbl>
              <c:idx val="1"/>
              <c:layout>
                <c:manualLayout>
                  <c:x val="2.8901734104046242E-2"/>
                  <c:y val="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D56-4B02-96EF-BB7EFE11CFCB}"/>
                </c:ext>
              </c:extLst>
            </c:dLbl>
            <c:dLbl>
              <c:idx val="2"/>
              <c:layout>
                <c:manualLayout>
                  <c:x val="3.08285163776493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D56-4B02-96EF-BB7EFE11CFCB}"/>
                </c:ext>
              </c:extLst>
            </c:dLbl>
            <c:dLbl>
              <c:idx val="3"/>
              <c:layout>
                <c:manualLayout>
                  <c:x val="2.5048169556840076E-2"/>
                  <c:y val="1.0581888339133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D56-4B02-96EF-BB7EFE11CFCB}"/>
                </c:ext>
              </c:extLst>
            </c:dLbl>
            <c:dLbl>
              <c:idx val="4"/>
              <c:layout>
                <c:manualLayout>
                  <c:x val="3.275529865125240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D56-4B02-96EF-BB7EFE11CF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'[1]210'!$B$21:$B$25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'[1]210'!$J$21:$J$25</c:f>
              <c:numCache>
                <c:formatCode>0.0</c:formatCode>
                <c:ptCount val="5"/>
                <c:pt idx="0">
                  <c:v>3</c:v>
                </c:pt>
                <c:pt idx="1">
                  <c:v>1.7</c:v>
                </c:pt>
                <c:pt idx="2">
                  <c:v>1.9</c:v>
                </c:pt>
                <c:pt idx="3">
                  <c:v>0.8</c:v>
                </c:pt>
                <c:pt idx="4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D56-4B02-96EF-BB7EFE11C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058932512"/>
        <c:axId val="2058959184"/>
      </c:barChart>
      <c:catAx>
        <c:axId val="2058932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58959184"/>
        <c:crosses val="autoZero"/>
        <c:auto val="1"/>
        <c:lblAlgn val="ctr"/>
        <c:lblOffset val="100"/>
        <c:noMultiLvlLbl val="0"/>
      </c:catAx>
      <c:valAx>
        <c:axId val="205895918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5893251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177800</xdr:colOff>
      <xdr:row>18</xdr:row>
      <xdr:rowOff>215900</xdr:rowOff>
    </xdr:from>
    <xdr:to>
      <xdr:col>21</xdr:col>
      <xdr:colOff>38100</xdr:colOff>
      <xdr:row>38</xdr:row>
      <xdr:rowOff>44450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43F9094-9D10-4463-A357-837152D10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9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9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225"/>
      <sheetName val="226"/>
      <sheetName val="227"/>
      <sheetName val="228"/>
      <sheetName val="229"/>
      <sheetName val="230"/>
      <sheetName val="チャートスクリプト_203"/>
      <sheetName val="チャートスクリプト_204"/>
      <sheetName val="チャートスクリプト_205"/>
      <sheetName val="チャートスクリプト_206"/>
      <sheetName val="チャートスクリプト_207"/>
      <sheetName val="チャートスクリプト_208"/>
      <sheetName val="チャートスクリプト_209"/>
      <sheetName val="チャートスクリプト_210"/>
      <sheetName val="チャートスクリプト_211"/>
      <sheetName val="チャートスクリプト_212"/>
      <sheetName val="チャートスクリプト_213"/>
      <sheetName val="チャートスクリプト_214"/>
      <sheetName val="チャートスクリプト_215"/>
      <sheetName val="チャートスクリプト_216"/>
      <sheetName val="チャートスクリプト_217"/>
      <sheetName val="チャートスクリプト_218"/>
      <sheetName val="チャートスクリプト_219"/>
      <sheetName val="チャートスクリプト_220"/>
      <sheetName val="チャートスクリプト_221"/>
      <sheetName val="チャートスクリプト_222"/>
      <sheetName val="チャートスクリプト_223"/>
      <sheetName val="チャートスクリプト_224"/>
      <sheetName val="チャートスクリプト_225"/>
      <sheetName val="チャートスクリプト_226"/>
      <sheetName val="チャートスクリプト_227"/>
      <sheetName val="チャートスクリプト_228"/>
      <sheetName val="チャートスクリプト_229"/>
      <sheetName val="チャートスクリプト_23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C20" t="str">
            <v>6ヵ月未満</v>
          </cell>
          <cell r="D20" t="str">
            <v>6ヵ月〜1年未満</v>
          </cell>
          <cell r="E20" t="str">
            <v>1〜2年未満</v>
          </cell>
          <cell r="F20" t="str">
            <v>2〜3年未満</v>
          </cell>
          <cell r="G20" t="str">
            <v>3〜4年未満</v>
          </cell>
          <cell r="H20" t="str">
            <v>4〜10年未満</v>
          </cell>
          <cell r="I20" t="str">
            <v>10年以上</v>
          </cell>
          <cell r="J20" t="str">
            <v>不明</v>
          </cell>
        </row>
        <row r="21">
          <cell r="B21" t="str">
            <v>2021年</v>
          </cell>
          <cell r="C21">
            <v>3.9</v>
          </cell>
          <cell r="D21">
            <v>6.1</v>
          </cell>
          <cell r="E21">
            <v>10.5</v>
          </cell>
          <cell r="F21">
            <v>12.3</v>
          </cell>
          <cell r="G21">
            <v>15.1</v>
          </cell>
          <cell r="H21">
            <v>31.5</v>
          </cell>
          <cell r="I21">
            <v>17.600000000000001</v>
          </cell>
          <cell r="J21">
            <v>3</v>
          </cell>
        </row>
        <row r="22">
          <cell r="B22" t="str">
            <v>2018年</v>
          </cell>
          <cell r="C22">
            <v>6.4</v>
          </cell>
          <cell r="D22">
            <v>7.4</v>
          </cell>
          <cell r="E22">
            <v>12.6</v>
          </cell>
          <cell r="F22">
            <v>14.5</v>
          </cell>
          <cell r="G22">
            <v>14.5</v>
          </cell>
          <cell r="H22">
            <v>28.3</v>
          </cell>
          <cell r="I22">
            <v>14.5</v>
          </cell>
          <cell r="J22">
            <v>1.7</v>
          </cell>
        </row>
        <row r="23">
          <cell r="B23" t="str">
            <v>2015年</v>
          </cell>
          <cell r="C23">
            <v>5.8</v>
          </cell>
          <cell r="D23">
            <v>6.2</v>
          </cell>
          <cell r="E23">
            <v>11.6</v>
          </cell>
          <cell r="F23">
            <v>14.2</v>
          </cell>
          <cell r="G23">
            <v>14.5</v>
          </cell>
          <cell r="H23">
            <v>29.9</v>
          </cell>
          <cell r="I23">
            <v>15.9</v>
          </cell>
          <cell r="J23">
            <v>1.9</v>
          </cell>
        </row>
        <row r="24">
          <cell r="B24" t="str">
            <v>2012年</v>
          </cell>
          <cell r="C24">
            <v>6.7</v>
          </cell>
          <cell r="D24">
            <v>6.1</v>
          </cell>
          <cell r="E24">
            <v>14.1</v>
          </cell>
          <cell r="F24">
            <v>13.3</v>
          </cell>
          <cell r="G24">
            <v>12.5</v>
          </cell>
          <cell r="H24">
            <v>33.9</v>
          </cell>
          <cell r="I24">
            <v>12.5</v>
          </cell>
          <cell r="J24">
            <v>0.8</v>
          </cell>
        </row>
        <row r="25">
          <cell r="B25" t="str">
            <v>2009年</v>
          </cell>
          <cell r="C25">
            <v>4.8</v>
          </cell>
          <cell r="D25">
            <v>6.5</v>
          </cell>
          <cell r="E25">
            <v>13.2</v>
          </cell>
          <cell r="F25">
            <v>15.4</v>
          </cell>
          <cell r="G25">
            <v>13.7</v>
          </cell>
          <cell r="H25">
            <v>30.8</v>
          </cell>
          <cell r="I25">
            <v>13.3</v>
          </cell>
          <cell r="J25">
            <v>2.4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1D4F4-51C2-49FF-9F58-EE8F871B9748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 t="s">
        <v>35</v>
      </c>
      <c r="H20" s="1" t="s">
        <v>36</v>
      </c>
      <c r="I20" s="1" t="s">
        <v>37</v>
      </c>
      <c r="J20" s="1" t="s">
        <v>38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39</v>
      </c>
      <c r="C21" s="12">
        <v>3.9</v>
      </c>
      <c r="D21" s="12">
        <v>6.1</v>
      </c>
      <c r="E21" s="12">
        <v>10.5</v>
      </c>
      <c r="F21" s="12">
        <v>12.3</v>
      </c>
      <c r="G21" s="12">
        <v>15.1</v>
      </c>
      <c r="H21" s="12">
        <v>31.5</v>
      </c>
      <c r="I21" s="12">
        <v>17.600000000000001</v>
      </c>
      <c r="J21" s="12">
        <v>3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40</v>
      </c>
      <c r="C22" s="12">
        <v>6.4</v>
      </c>
      <c r="D22" s="12">
        <v>7.4</v>
      </c>
      <c r="E22" s="12">
        <v>12.6</v>
      </c>
      <c r="F22" s="12">
        <v>14.5</v>
      </c>
      <c r="G22" s="12">
        <v>14.5</v>
      </c>
      <c r="H22" s="12">
        <v>28.3</v>
      </c>
      <c r="I22" s="12">
        <v>14.5</v>
      </c>
      <c r="J22" s="12">
        <v>1.7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41</v>
      </c>
      <c r="C23" s="12">
        <v>5.8</v>
      </c>
      <c r="D23" s="12">
        <v>6.2</v>
      </c>
      <c r="E23" s="12">
        <v>11.6</v>
      </c>
      <c r="F23" s="12">
        <v>14.2</v>
      </c>
      <c r="G23" s="12">
        <v>14.5</v>
      </c>
      <c r="H23" s="12">
        <v>29.9</v>
      </c>
      <c r="I23" s="12">
        <v>15.9</v>
      </c>
      <c r="J23" s="12">
        <v>1.9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42</v>
      </c>
      <c r="C24" s="12">
        <v>6.7</v>
      </c>
      <c r="D24" s="12">
        <v>6.1</v>
      </c>
      <c r="E24" s="12">
        <v>14.1</v>
      </c>
      <c r="F24" s="12">
        <v>13.3</v>
      </c>
      <c r="G24" s="12">
        <v>12.5</v>
      </c>
      <c r="H24" s="12">
        <v>33.9</v>
      </c>
      <c r="I24" s="12">
        <v>12.5</v>
      </c>
      <c r="J24" s="12">
        <v>0.8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43</v>
      </c>
      <c r="C25" s="12">
        <v>4.8</v>
      </c>
      <c r="D25" s="12">
        <v>6.5</v>
      </c>
      <c r="E25" s="12">
        <v>13.2</v>
      </c>
      <c r="F25" s="12">
        <v>15.4</v>
      </c>
      <c r="G25" s="12">
        <v>13.7</v>
      </c>
      <c r="H25" s="12">
        <v>30.8</v>
      </c>
      <c r="I25" s="12">
        <v>13.3</v>
      </c>
      <c r="J25" s="12">
        <v>2.4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2"/>
      <c r="D26" s="12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2"/>
      <c r="D27" s="12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2"/>
      <c r="D28" s="12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2"/>
      <c r="D29" s="12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2"/>
      <c r="D30" s="12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2"/>
      <c r="D31" s="12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2"/>
      <c r="D32" s="12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2"/>
      <c r="D33" s="12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2"/>
      <c r="D34" s="12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2"/>
      <c r="D35" s="12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2023-08-08T11:39:18Z</dcterms:created>
  <dcterms:modified xsi:type="dcterms:W3CDTF">2023-08-08T11:39:19Z</dcterms:modified>
</cp:coreProperties>
</file>