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EDC5E3F-E4F1-4313-8551-C9ED78D4C0EC}" xr6:coauthVersionLast="47" xr6:coauthVersionMax="47" xr10:uidLastSave="{00000000-0000-0000-0000-000000000000}"/>
  <bookViews>
    <workbookView xWindow="2055" yWindow="855" windowWidth="18450" windowHeight="14670" xr2:uid="{1D0AF40A-CCA4-427A-A1EA-884B51AB0B8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<sst xmlns="http://schemas.openxmlformats.org/spreadsheetml/2006/main" count="47" uniqueCount="47">
  <si>
    <t>調査ID-図表番号</t>
    <phoneticPr fontId="3"/>
  </si>
  <si>
    <t>202306_li_44-203</t>
    <phoneticPr fontId="3"/>
  </si>
  <si>
    <t>調査名</t>
    <phoneticPr fontId="3"/>
  </si>
  <si>
    <t>2021年度生命保険に関する全国実態調査</t>
    <phoneticPr fontId="3"/>
  </si>
  <si>
    <t>調査概要</t>
    <phoneticPr fontId="3"/>
  </si>
  <si>
    <t>一般家庭における生命保険の加入実態を中心に、生活保障に対する意識等を時系列的に把握して、その統計基礎資料を提供するもの</t>
    <phoneticPr fontId="3"/>
  </si>
  <si>
    <t>調査機関</t>
    <phoneticPr fontId="3"/>
  </si>
  <si>
    <t>公益財団法人生命保険文化センター</t>
    <phoneticPr fontId="3"/>
  </si>
  <si>
    <t>公表時期</t>
    <phoneticPr fontId="3"/>
  </si>
  <si>
    <t>調査期間</t>
    <phoneticPr fontId="3"/>
  </si>
  <si>
    <t>2021/04/10 0:00:00～2021/05/16 0:00:00</t>
    <phoneticPr fontId="3"/>
  </si>
  <si>
    <t>調査対象</t>
    <phoneticPr fontId="3"/>
  </si>
  <si>
    <t>全国400地点の世帯員2人以上の一般世帯</t>
    <phoneticPr fontId="3"/>
  </si>
  <si>
    <t>サンプルサイズ</t>
    <phoneticPr fontId="3"/>
  </si>
  <si>
    <t>URL</t>
    <phoneticPr fontId="3"/>
  </si>
  <si>
    <t xml:space="preserve"> https://www.jili.or.jp/research/report/8361.html https://www.jili.or.jp/files/research/zenkokujittai/pdf/r3/2021honshi_all.pdf</t>
    <phoneticPr fontId="3"/>
  </si>
  <si>
    <t>図表名</t>
  </si>
  <si>
    <t>世帯主または配偶者が要介護状態となった場合の必要資金に対する安心感・不安感（世帯主年齢別）－“不安”－の割合</t>
    <phoneticPr fontId="3"/>
  </si>
  <si>
    <t>メインカテゴリー</t>
  </si>
  <si>
    <t>産業</t>
  </si>
  <si>
    <t>サブカテゴリー</t>
  </si>
  <si>
    <t>金融・保険</t>
  </si>
  <si>
    <t>コメント</t>
  </si>
  <si>
    <t>世帯主または配偶者が要介護状態となった場合の必要資金に対する“不安”の割合を世帯主年齢別にみると、世帯主年齢が高くなるにつれて不安の割合は低くなる傾向にある。</t>
    <rPh sb="38" eb="41">
      <t xml:space="preserve">セタイヌシ </t>
    </rPh>
    <rPh sb="41" eb="44">
      <t xml:space="preserve">ネンレイベツニ </t>
    </rPh>
    <rPh sb="49" eb="52">
      <t xml:space="preserve">セタイヌシ </t>
    </rPh>
    <rPh sb="52" eb="54">
      <t xml:space="preserve">ネンレイガ </t>
    </rPh>
    <rPh sb="55" eb="56">
      <t xml:space="preserve">タカクナルホド </t>
    </rPh>
    <rPh sb="63" eb="65">
      <t xml:space="preserve">フアン </t>
    </rPh>
    <rPh sb="66" eb="68">
      <t xml:space="preserve">ワリアイハ </t>
    </rPh>
    <rPh sb="69" eb="70">
      <t xml:space="preserve">ヒククナル </t>
    </rPh>
    <rPh sb="73" eb="75">
      <t xml:space="preserve">ケイコウニアル </t>
    </rPh>
    <phoneticPr fontId="3"/>
  </si>
  <si>
    <t>脚注</t>
  </si>
  <si>
    <t>a．29歳以下　b．30〜34歳　c．35〜39歳　d．40〜44歳　e．45〜49歳　f．50〜54歳　g．55〜59歳　h．60〜64歳　i．65〜69歳　j．70〜74歳　k．75〜79歳　l．80〜84歳　m．85〜89歳　l．90歳以上
＊90歳以上はサンプルが30未満</t>
    <phoneticPr fontId="3"/>
  </si>
  <si>
    <t>元図表名</t>
  </si>
  <si>
    <t>＜図表Ⅱー49＞　世帯主または配偶者が要介護状態となった場合の必要資金に対する安心感・不安感（世帯主年齢別）－“不安”－の割合</t>
    <phoneticPr fontId="3"/>
  </si>
  <si>
    <t>系列名</t>
  </si>
  <si>
    <t>データ取得先URL</t>
  </si>
  <si>
    <t>グラフ用データ</t>
  </si>
  <si>
    <t>2018年</t>
    <phoneticPr fontId="3"/>
  </si>
  <si>
    <t>2021年</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</si>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</sst>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世帯主または配偶者が要介護状態となった場合の必要資金に対する安心感・不安感（世帯主年齢別）－“不安”－の割合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'[1]203'!$C$20</c:f>
              <c:strCache>
                <c:ptCount val="1"/>
                <c:pt idx="0">
                  <c:v>2018年</c:v>
                </c:pt>
              </c:strCache>
            </c:strRef>
          </c:tx>
          <c:spPr>
            <a:ln w="28575" cap="rnd">
              <a:solidFill>
                <a:srgbClr val="00215D"/>
              </a:solidFill>
              <a:round/>
            </a:ln>
            <a:effectLst/>
          </c:spPr>
          <c:marker>
            <c:symbol val="circle"/>
            <c:size val="5"/>
            <c:spPr>
              <a:solidFill>
                <a:srgbClr val="00215D"/>
              </a:solidFill>
              <a:ln w="9525">
                <a:solidFill>
                  <a:srgbClr val="00215D"/>
                </a:solidFill>
              </a:ln>
              <a:effectLst/>
            </c:spPr>
          </c:marker>
          <c:dLbls>
            <c:dLbl>
              <c:idx val="2"/>
              <c:layout>
                <c:manualLayout>
                  <c:x val="-3.0314218576081131E-2"/>
                  <c:y val="6.45984251968503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13-4EDC-9622-BD86565BE47B}"/>
                </c:ext>
              </c:extLst>
            </c:dLbl>
            <c:dLbl>
              <c:idx val="4"/>
              <c:layout>
                <c:manualLayout>
                  <c:x val="-4.0785422764562845E-2"/>
                  <c:y val="5.1999999999999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13-4EDC-9622-BD86565BE47B}"/>
                </c:ext>
              </c:extLst>
            </c:dLbl>
            <c:dLbl>
              <c:idx val="5"/>
              <c:layout>
                <c:manualLayout>
                  <c:x val="-3.6596941089170137E-2"/>
                  <c:y val="4.5700787401574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13-4EDC-9622-BD86565BE47B}"/>
                </c:ext>
              </c:extLst>
            </c:dLbl>
            <c:dLbl>
              <c:idx val="6"/>
              <c:layout>
                <c:manualLayout>
                  <c:x val="-3.7821989528795889E-2"/>
                  <c:y val="3.94015748031496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13-4EDC-9622-BD86565BE47B}"/>
                </c:ext>
              </c:extLst>
            </c:dLbl>
            <c:dLbl>
              <c:idx val="7"/>
              <c:layout>
                <c:manualLayout>
                  <c:x val="-4.0785422764562804E-2"/>
                  <c:y val="4.57007874015747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C13-4EDC-9622-BD86565BE47B}"/>
                </c:ext>
              </c:extLst>
            </c:dLbl>
            <c:dLbl>
              <c:idx val="9"/>
              <c:layout>
                <c:manualLayout>
                  <c:x val="-4.4973904439955477E-2"/>
                  <c:y val="3.94015748031496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C13-4EDC-9622-BD86565BE47B}"/>
                </c:ext>
              </c:extLst>
            </c:dLbl>
            <c:dLbl>
              <c:idx val="13"/>
              <c:layout>
                <c:manualLayout>
                  <c:x val="-3.0716246856577638E-2"/>
                  <c:y val="3.94015748031496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C13-4EDC-9622-BD86565BE4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'[1]203'!$B$21:$B$34</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'[1]203'!$C$21:$C$34</c:f>
              <c:numCache>
                <c:formatCode>0.0</c:formatCode>
                <c:ptCount val="14"/>
                <c:pt idx="0">
                  <c:v>90.3</c:v>
                </c:pt>
                <c:pt idx="1">
                  <c:v>86.7</c:v>
                </c:pt>
                <c:pt idx="2">
                  <c:v>84.2</c:v>
                </c:pt>
                <c:pt idx="3">
                  <c:v>90.6</c:v>
                </c:pt>
                <c:pt idx="4">
                  <c:v>85</c:v>
                </c:pt>
                <c:pt idx="5">
                  <c:v>79.8</c:v>
                </c:pt>
                <c:pt idx="6">
                  <c:v>76</c:v>
                </c:pt>
                <c:pt idx="7">
                  <c:v>75.099999999999994</c:v>
                </c:pt>
                <c:pt idx="8">
                  <c:v>73.400000000000006</c:v>
                </c:pt>
                <c:pt idx="9">
                  <c:v>66.400000000000006</c:v>
                </c:pt>
                <c:pt idx="10">
                  <c:v>64.3</c:v>
                </c:pt>
                <c:pt idx="11">
                  <c:v>60.3</c:v>
                </c:pt>
                <c:pt idx="12">
                  <c:v>54.3</c:v>
                </c:pt>
                <c:pt idx="13">
                  <c:v>46.4</c:v>
                </c:pt>
              </c:numCache>
            </c:numRef>
          </c:val>
          <c:smooth val="0"/>
          <c:extLst>
            <c:ext xmlns:c16="http://schemas.microsoft.com/office/drawing/2014/chart" uri="{C3380CC4-5D6E-409C-BE32-E72D297353CC}">
              <c16:uniqueId val="{00000007-EC13-4EDC-9622-BD86565BE47B}"/>
            </c:ext>
          </c:extLst>
        </c:ser>
        <c:ser>
          <c:idx val="1"/>
          <c:order val="1"/>
          <c:tx>
            <c:strRef>
              <c:f>'[1]203'!$D$20</c:f>
              <c:strCache>
                <c:ptCount val="1"/>
                <c:pt idx="0">
                  <c:v>2021年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2"/>
              <c:layout>
                <c:manualLayout>
                  <c:x val="-3.6596941089170137E-2"/>
                  <c:y val="-4.2551181102362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C13-4EDC-9622-BD86565BE47B}"/>
                </c:ext>
              </c:extLst>
            </c:dLbl>
            <c:dLbl>
              <c:idx val="4"/>
              <c:layout>
                <c:manualLayout>
                  <c:x val="-7.2775693614214451E-3"/>
                  <c:y val="-5.82992125984251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C13-4EDC-9622-BD86565BE47B}"/>
                </c:ext>
              </c:extLst>
            </c:dLbl>
            <c:dLbl>
              <c:idx val="5"/>
              <c:layout>
                <c:manualLayout>
                  <c:x val="-7.2775693614214451E-3"/>
                  <c:y val="-3.94015748031496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C13-4EDC-9622-BD86565BE47B}"/>
                </c:ext>
              </c:extLst>
            </c:dLbl>
            <c:dLbl>
              <c:idx val="6"/>
              <c:layout>
                <c:manualLayout>
                  <c:x val="-5.1833285237251102E-3"/>
                  <c:y val="-3.62519685039370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C13-4EDC-9622-BD86565BE47B}"/>
                </c:ext>
              </c:extLst>
            </c:dLbl>
            <c:dLbl>
              <c:idx val="7"/>
              <c:layout>
                <c:manualLayout>
                  <c:x val="-1.1466051036814192E-2"/>
                  <c:y val="-4.25511811023622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C13-4EDC-9622-BD86565BE47B}"/>
                </c:ext>
              </c:extLst>
            </c:dLbl>
            <c:dLbl>
              <c:idx val="9"/>
              <c:layout>
                <c:manualLayout>
                  <c:x val="-1.9843014387599531E-2"/>
                  <c:y val="-4.88503937007873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C13-4EDC-9622-BD86565BE47B}"/>
                </c:ext>
              </c:extLst>
            </c:dLbl>
            <c:dLbl>
              <c:idx val="13"/>
              <c:layout>
                <c:manualLayout>
                  <c:x val="-2.6527765181184965E-2"/>
                  <c:y val="-3.31023622047244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C13-4EDC-9622-BD86565BE4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'[1]203'!$B$21:$B$34</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'[1]203'!$D$21:$D$34</c:f>
              <c:numCache>
                <c:formatCode>0.0</c:formatCode>
                <c:ptCount val="14"/>
                <c:pt idx="0">
                  <c:v>78.8</c:v>
                </c:pt>
                <c:pt idx="1">
                  <c:v>81.5</c:v>
                </c:pt>
                <c:pt idx="2">
                  <c:v>84.3</c:v>
                </c:pt>
                <c:pt idx="3">
                  <c:v>85.1</c:v>
                </c:pt>
                <c:pt idx="4">
                  <c:v>85.8</c:v>
                </c:pt>
                <c:pt idx="5">
                  <c:v>84.9</c:v>
                </c:pt>
                <c:pt idx="6">
                  <c:v>80.3</c:v>
                </c:pt>
                <c:pt idx="7">
                  <c:v>76.400000000000006</c:v>
                </c:pt>
                <c:pt idx="8">
                  <c:v>72.400000000000006</c:v>
                </c:pt>
                <c:pt idx="9">
                  <c:v>67.2</c:v>
                </c:pt>
                <c:pt idx="10">
                  <c:v>59.1</c:v>
                </c:pt>
                <c:pt idx="11">
                  <c:v>55.6</c:v>
                </c:pt>
                <c:pt idx="12">
                  <c:v>43.4</c:v>
                </c:pt>
                <c:pt idx="13">
                  <c:v>52.5</c:v>
                </c:pt>
              </c:numCache>
            </c:numRef>
          </c:val>
          <c:smooth val="0"/>
          <c:extLst>
            <c:ext xmlns:c16="http://schemas.microsoft.com/office/drawing/2014/chart" uri="{C3380CC4-5D6E-409C-BE32-E72D297353CC}">
              <c16:uniqueId val="{0000000F-EC13-4EDC-9622-BD86565BE47B}"/>
            </c:ext>
          </c:extLst>
        </c:ser>
        <c:dLbls>
          <c:showLegendKey val="0"/>
          <c:showVal val="0"/>
          <c:showCatName val="0"/>
          <c:showSerName val="0"/>
          <c:showPercent val="0"/>
          <c:showBubbleSize val="0"/>
        </c:dLbls>
        <c:marker val="1"/>
        <c:smooth val="0"/>
        <c:axId val="1129792655"/>
        <c:axId val="773665615"/>
      </c:lineChart>
      <c:catAx>
        <c:axId val="112979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73665615"/>
        <c:crosses val="autoZero"/>
        <c:auto val="1"/>
        <c:lblAlgn val="ctr"/>
        <c:lblOffset val="100"/>
        <c:noMultiLvlLbl val="0"/>
      </c:catAx>
      <c:valAx>
        <c:axId val="773665615"/>
        <c:scaling>
          <c:orientation val="minMax"/>
          <c:min val="3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29792655"/>
        <c:crosses val="autoZero"/>
        <c:crossBetween val="between"/>
      </c:valAx>
      <c:spPr>
        <a:noFill/>
        <a:ln>
          <a:noFill/>
        </a:ln>
        <a:effectLst/>
      </c:spPr>
    </c:plotArea>
    <c:legend>
      <c:legendPos val="b"/>
      <c:layout>
        <c:manualLayout>
          <c:xMode val="edge"/>
          <c:yMode val="edge"/>
          <c:x val="0.37122925341138641"/>
          <c:y val="0.92796775993551983"/>
          <c:w val="0.35178216597270889"/>
          <c:h val="5.313460226920453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781050</xdr:colOff>
      <xdr:row>19</xdr:row>
      <xdr:rowOff>158750</xdr:rowOff>
    </xdr:from>
    <xdr:to>
      <xdr:col>12</xdr:col>
      <xdr:colOff>508000</xdr:colOff>
      <xdr:row>37</xdr:row>
      <xdr:rowOff>76200</xdr:rowOff>
    </xdr:to>
    <xdr:graphicFrame macro="">
      <xdr:nvGraphicFramePr>
        <xdr:cNvPr id="2" name="グラフ 1">
          <a:extLst>
            <a:ext uri="{FF2B5EF4-FFF2-40B4-BE49-F238E27FC236}">
              <a16:creationId xmlns:a16="http://schemas.microsoft.com/office/drawing/2014/main" id="{CF1B9B66-C5EE-452E-9368-3EB583EF69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0.08661</cdr:y>
    </cdr:from>
    <cdr:to>
      <cdr:x>0.09005</cdr:x>
      <cdr:y>0.14961</cdr:y>
    </cdr:to>
    <cdr:sp macro="" textlink="">
      <cdr:nvSpPr>
        <cdr:cNvPr id="2" name="テキスト ボックス 1">
          <a:extLst xmlns:a="http://schemas.openxmlformats.org/drawingml/2006/main">
            <a:ext uri="{FF2B5EF4-FFF2-40B4-BE49-F238E27FC236}">
              <a16:creationId xmlns:a16="http://schemas.microsoft.com/office/drawing/2014/main" id="{AD740637-0FC8-436A-8271-6859B1B304AF}"/>
            </a:ext>
          </a:extLst>
        </cdr:cNvPr>
        <cdr:cNvSpPr txBox="1"/>
      </cdr:nvSpPr>
      <cdr:spPr>
        <a:xfrm xmlns:a="http://schemas.openxmlformats.org/drawingml/2006/main">
          <a:off x="0" y="349250"/>
          <a:ext cx="546100" cy="254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9-202306_li_4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9-202306_li_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チャートスクリプト_223"/>
      <sheetName val="チャートスクリプト_224"/>
      <sheetName val="チャートスクリプト_225"/>
      <sheetName val="チャートスクリプト_226"/>
      <sheetName val="チャートスクリプト_227"/>
      <sheetName val="チャートスクリプト_228"/>
      <sheetName val="チャートスクリプト_229"/>
      <sheetName val="チャートスクリプト_230"/>
      <sheetName val="カテゴリー"/>
    </sheetNames>
    <sheetDataSet>
      <sheetData sheetId="0"/>
      <sheetData sheetId="1"/>
      <sheetData sheetId="2">
        <row r="20">
          <cell r="C20" t="str">
            <v>2018年</v>
          </cell>
          <cell r="D20" t="str">
            <v>2021年</v>
          </cell>
        </row>
        <row r="21">
          <cell r="B21" t="str">
            <v>a</v>
          </cell>
          <cell r="C21">
            <v>90.3</v>
          </cell>
          <cell r="D21">
            <v>78.8</v>
          </cell>
        </row>
        <row r="22">
          <cell r="B22" t="str">
            <v>b</v>
          </cell>
          <cell r="C22">
            <v>86.7</v>
          </cell>
          <cell r="D22">
            <v>81.5</v>
          </cell>
        </row>
        <row r="23">
          <cell r="B23" t="str">
            <v>c</v>
          </cell>
          <cell r="C23">
            <v>84.2</v>
          </cell>
          <cell r="D23">
            <v>84.3</v>
          </cell>
        </row>
        <row r="24">
          <cell r="B24" t="str">
            <v>d</v>
          </cell>
          <cell r="C24">
            <v>90.6</v>
          </cell>
          <cell r="D24">
            <v>85.1</v>
          </cell>
        </row>
        <row r="25">
          <cell r="B25" t="str">
            <v>e</v>
          </cell>
          <cell r="C25">
            <v>85</v>
          </cell>
          <cell r="D25">
            <v>85.8</v>
          </cell>
        </row>
        <row r="26">
          <cell r="B26" t="str">
            <v>f</v>
          </cell>
          <cell r="C26">
            <v>79.8</v>
          </cell>
          <cell r="D26">
            <v>84.9</v>
          </cell>
        </row>
        <row r="27">
          <cell r="B27" t="str">
            <v>g</v>
          </cell>
          <cell r="C27">
            <v>76</v>
          </cell>
          <cell r="D27">
            <v>80.3</v>
          </cell>
        </row>
        <row r="28">
          <cell r="B28" t="str">
            <v>h</v>
          </cell>
          <cell r="C28">
            <v>75.099999999999994</v>
          </cell>
          <cell r="D28">
            <v>76.400000000000006</v>
          </cell>
        </row>
        <row r="29">
          <cell r="B29" t="str">
            <v>i</v>
          </cell>
          <cell r="C29">
            <v>73.400000000000006</v>
          </cell>
          <cell r="D29">
            <v>72.400000000000006</v>
          </cell>
        </row>
        <row r="30">
          <cell r="B30" t="str">
            <v>j</v>
          </cell>
          <cell r="C30">
            <v>66.400000000000006</v>
          </cell>
          <cell r="D30">
            <v>67.2</v>
          </cell>
        </row>
        <row r="31">
          <cell r="B31" t="str">
            <v>k</v>
          </cell>
          <cell r="C31">
            <v>64.3</v>
          </cell>
          <cell r="D31">
            <v>59.1</v>
          </cell>
        </row>
        <row r="32">
          <cell r="B32" t="str">
            <v>l</v>
          </cell>
          <cell r="C32">
            <v>60.3</v>
          </cell>
          <cell r="D32">
            <v>55.6</v>
          </cell>
        </row>
        <row r="33">
          <cell r="B33" t="str">
            <v>m</v>
          </cell>
          <cell r="C33">
            <v>54.3</v>
          </cell>
          <cell r="D33">
            <v>43.4</v>
          </cell>
        </row>
        <row r="34">
          <cell r="B34" t="str">
            <v>n</v>
          </cell>
          <cell r="C34">
            <v>46.4</v>
          </cell>
          <cell r="D34">
            <v>52.5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E20BA-9D99-4475-BA8E-BE53F065DAC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44531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90.3</v>
      </c>
      <c r="D21" s="13">
        <v>78.8</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3">
        <v>86.7</v>
      </c>
      <c r="D22" s="13">
        <v>81.5</v>
      </c>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35</v>
      </c>
      <c r="C23" s="13">
        <v>84.2</v>
      </c>
      <c r="D23" s="13">
        <v>84.3</v>
      </c>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36</v>
      </c>
      <c r="C24" s="13">
        <v>90.6</v>
      </c>
      <c r="D24" s="13">
        <v>85.1</v>
      </c>
      <c r="E24" s="1"/>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37</v>
      </c>
      <c r="C25" s="13">
        <v>85</v>
      </c>
      <c r="D25" s="13">
        <v>85.8</v>
      </c>
      <c r="E25" s="1"/>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38</v>
      </c>
      <c r="C26" s="13">
        <v>79.8</v>
      </c>
      <c r="D26" s="13">
        <v>84.9</v>
      </c>
      <c r="E26" s="1"/>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39</v>
      </c>
      <c r="C27" s="13">
        <v>76</v>
      </c>
      <c r="D27" s="13">
        <v>80.3</v>
      </c>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40</v>
      </c>
      <c r="C28" s="13">
        <v>75.099999999999994</v>
      </c>
      <c r="D28" s="13">
        <v>76.400000000000006</v>
      </c>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t="s">
        <v>41</v>
      </c>
      <c r="C29" s="13">
        <v>73.400000000000006</v>
      </c>
      <c r="D29" s="13">
        <v>72.400000000000006</v>
      </c>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t="s">
        <v>42</v>
      </c>
      <c r="C30" s="13">
        <v>66.400000000000006</v>
      </c>
      <c r="D30" s="13">
        <v>67.2</v>
      </c>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t="s">
        <v>43</v>
      </c>
      <c r="C31" s="13">
        <v>64.3</v>
      </c>
      <c r="D31" s="13">
        <v>59.1</v>
      </c>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t="s">
        <v>44</v>
      </c>
      <c r="C32" s="13">
        <v>60.3</v>
      </c>
      <c r="D32" s="13">
        <v>55.6</v>
      </c>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t="s">
        <v>45</v>
      </c>
      <c r="C33" s="13">
        <v>54.3</v>
      </c>
      <c r="D33" s="13">
        <v>43.4</v>
      </c>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t="s">
        <v>46</v>
      </c>
      <c r="C34" s="13">
        <v>46.4</v>
      </c>
      <c r="D34" s="13">
        <v>52.5</v>
      </c>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
      <c r="D35" s="13"/>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2023-08-08T11:38:49Z</dcterms:created>
  <dcterms:modified xsi:type="dcterms:W3CDTF">2023-08-08T11:38:50Z</dcterms:modified>
</cp:coreProperties>
</file>