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2B756F-3128-4370-9238-0C50EC4FC4F9}" xr6:coauthVersionLast="47" xr6:coauthVersionMax="47" xr10:uidLastSave="{00000000-0000-0000-0000-000000000000}"/>
  <bookViews>
    <workbookView xWindow="735" yWindow="735" windowWidth="18450" windowHeight="14670" xr2:uid="{3602CA0D-91AA-40EB-953C-994960593F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<sst xmlns="http://schemas.openxmlformats.org/spreadsheetml/2006/main" count="41" uniqueCount="40">
  <si>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</si>
  <si>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202306_li_44-191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</si>
  <si>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</si>
  <si>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</si>
  <si>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</si>
  <si>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</si>
  <si>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</si>
  <si>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</si>
  <si>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</si>
  <si>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</si>
  <si>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</si>
  <si>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</si>
  <si>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</si>
  <si>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</si>
  <si>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</si>
  <si>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</si>
  <si>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</si>
  <si>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老後の生活資金に対する安心感・不安感（世帯主年齢別）－“不安”－の割合</t>
    <phoneticPr fontId="4"/>
  </si>
  <si>
    <t>メインカテゴリー</t>
  </si>
  <si>
    <t>産業</t>
  </si>
  <si>
    <t>サブカテゴリー</t>
  </si>
  <si>
    <t>金融・保険</t>
  </si>
  <si>
    <t>コメント</t>
  </si>
  <si>
    <t>a　2018年（77.5％）、f　2018年（77.3％）、f　2021年（75.6％）となった</t>
  </si>
  <si>
    <t>脚注</t>
  </si>
  <si>
    <t xml:space="preserve">a．200万未満、b．200～300万円未満、c．300～400万円未満、d．400～500万円未満、e．500～600万円未満、f．600～700万円未満、g．700～1,000万円未満、h．1,000万円以上
</t>
    <phoneticPr fontId="4"/>
  </si>
  <si>
    <t>元図表名</t>
  </si>
  <si>
    <t>系列名</t>
  </si>
  <si>
    <t>データ取得先URL</t>
  </si>
  <si>
    <t>グラフ用データ</t>
  </si>
  <si>
    <t>2021年</t>
  </si>
  <si>
    <t>2018年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</si>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</sst>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  <xf numFmtId="176" fontId="2" fillId="0" borderId="0" xfId="1" applyNumberFormat="1" applyFont="1"/>
  </cellXfs>
  <cellStyles count="3">
    <cellStyle name="標準" xfId="0" builtinId="0"/>
    <cellStyle name="標準 2 2" xfId="2" xr:uid="{075F90FC-E741-4D14-8354-0163ED89C26C}"/>
    <cellStyle name="標準 3" xfId="1" xr:uid="{B7113846-D1D3-46A9-858F-4CA9805A9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老後の生活資金に対する安心感・不安感（世帯主年齢別）－“不安”－の割合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'[1]191'!$C$20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3531791462030153E-2"/>
                  <c:y val="2.0701292858737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1-402A-87AF-B5708189B349}"/>
                </c:ext>
              </c:extLst>
            </c:dLbl>
            <c:dLbl>
              <c:idx val="3"/>
              <c:layout>
                <c:manualLayout>
                  <c:x val="-1.446662770779558E-2"/>
                  <c:y val="2.6098119694536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1-402A-87AF-B5708189B349}"/>
                </c:ext>
              </c:extLst>
            </c:dLbl>
            <c:dLbl>
              <c:idx val="5"/>
              <c:layout>
                <c:manualLayout>
                  <c:x val="-1.5401463953561005E-2"/>
                  <c:y val="3.5092831087535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1-402A-87AF-B5708189B349}"/>
                </c:ext>
              </c:extLst>
            </c:dLbl>
            <c:dLbl>
              <c:idx val="6"/>
              <c:layout>
                <c:manualLayout>
                  <c:x val="-2.1945317673918371E-2"/>
                  <c:y val="2.6098119694536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F1-402A-87AF-B5708189B349}"/>
                </c:ext>
              </c:extLst>
            </c:dLbl>
            <c:dLbl>
              <c:idx val="7"/>
              <c:layout>
                <c:manualLayout>
                  <c:x val="-1.1662118970499576E-2"/>
                  <c:y val="-2.966909094205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1-402A-87AF-B5708189B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'[1]191'!$C$21:$C$28</c:f>
              <c:numCache>
                <c:formatCode>#,##0.0_);[Red]\(#,##0.0\)</c:formatCode>
                <c:ptCount val="8"/>
                <c:pt idx="0">
                  <c:v>69</c:v>
                </c:pt>
                <c:pt idx="1">
                  <c:v>66.5</c:v>
                </c:pt>
                <c:pt idx="2">
                  <c:v>66.8</c:v>
                </c:pt>
                <c:pt idx="3">
                  <c:v>70.8</c:v>
                </c:pt>
                <c:pt idx="4">
                  <c:v>71.900000000000006</c:v>
                </c:pt>
                <c:pt idx="5">
                  <c:v>75.599999999999994</c:v>
                </c:pt>
                <c:pt idx="6">
                  <c:v>73.400000000000006</c:v>
                </c:pt>
                <c:pt idx="7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F1-402A-87AF-B5708189B349}"/>
            </c:ext>
          </c:extLst>
        </c:ser>
        <c:ser>
          <c:idx val="1"/>
          <c:order val="1"/>
          <c:tx>
            <c:strRef>
              <c:f>'[1]191'!$D$20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'[1]191'!$B$21:$B$28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'[1]191'!$D$21:$D$28</c:f>
              <c:numCache>
                <c:formatCode>#,##0.0_);[Red]\(#,##0.0\)</c:formatCode>
                <c:ptCount val="8"/>
                <c:pt idx="0">
                  <c:v>77.5</c:v>
                </c:pt>
                <c:pt idx="1">
                  <c:v>73.5</c:v>
                </c:pt>
                <c:pt idx="2">
                  <c:v>68.2</c:v>
                </c:pt>
                <c:pt idx="3">
                  <c:v>72.8</c:v>
                </c:pt>
                <c:pt idx="4">
                  <c:v>68.8</c:v>
                </c:pt>
                <c:pt idx="5">
                  <c:v>77.3</c:v>
                </c:pt>
                <c:pt idx="6">
                  <c:v>74.5</c:v>
                </c:pt>
                <c:pt idx="7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F1-402A-87AF-B5708189B3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1</xdr:rowOff>
    </xdr:from>
    <xdr:to>
      <xdr:col>26</xdr:col>
      <xdr:colOff>0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2F45F0-0D47-4D25-B7B9-565082005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69</v>
          </cell>
          <cell r="D21">
            <v>77.5</v>
          </cell>
        </row>
        <row r="22">
          <cell r="B22" t="str">
            <v>b</v>
          </cell>
          <cell r="C22">
            <v>66.5</v>
          </cell>
          <cell r="D22">
            <v>73.5</v>
          </cell>
        </row>
        <row r="23">
          <cell r="B23" t="str">
            <v>c</v>
          </cell>
          <cell r="C23">
            <v>66.8</v>
          </cell>
          <cell r="D23">
            <v>68.2</v>
          </cell>
        </row>
        <row r="24">
          <cell r="B24" t="str">
            <v>d</v>
          </cell>
          <cell r="C24">
            <v>70.8</v>
          </cell>
          <cell r="D24">
            <v>72.8</v>
          </cell>
        </row>
        <row r="25">
          <cell r="B25" t="str">
            <v>e</v>
          </cell>
          <cell r="C25">
            <v>71.900000000000006</v>
          </cell>
          <cell r="D25">
            <v>68.8</v>
          </cell>
        </row>
        <row r="26">
          <cell r="B26" t="str">
            <v>f</v>
          </cell>
          <cell r="C26">
            <v>75.599999999999994</v>
          </cell>
          <cell r="D26">
            <v>77.3</v>
          </cell>
        </row>
        <row r="27">
          <cell r="B27" t="str">
            <v>g</v>
          </cell>
          <cell r="C27">
            <v>73.400000000000006</v>
          </cell>
          <cell r="D27">
            <v>74.5</v>
          </cell>
        </row>
        <row r="28">
          <cell r="B28" t="str">
            <v>h</v>
          </cell>
          <cell r="C28">
            <v>55.8</v>
          </cell>
          <cell r="D28">
            <v>64.3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D752-396A-4DFD-BDCF-39D5C621022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69</v>
      </c>
      <c r="D21" s="15">
        <v>77.5</v>
      </c>
      <c r="E21" s="16"/>
      <c r="F21" s="16"/>
      <c r="G21" s="16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66.5</v>
      </c>
      <c r="D22" s="15">
        <v>73.5</v>
      </c>
      <c r="E22" s="16"/>
      <c r="F22" s="16"/>
      <c r="G22" s="16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66.8</v>
      </c>
      <c r="D23" s="15">
        <v>68.2</v>
      </c>
      <c r="E23" s="16"/>
      <c r="F23" s="16"/>
      <c r="G23" s="16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70.8</v>
      </c>
      <c r="D24" s="15">
        <v>72.8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8">
        <v>71.900000000000006</v>
      </c>
      <c r="D25" s="15">
        <v>68.8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75.599999999999994</v>
      </c>
      <c r="D26" s="15">
        <v>77.3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73.400000000000006</v>
      </c>
      <c r="D27" s="15">
        <v>74.5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55.8</v>
      </c>
      <c r="D28" s="15">
        <v>64.3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6"/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6"/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6"/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2023-08-13T22:19:41Z</dcterms:created>
  <dcterms:modified xsi:type="dcterms:W3CDTF">2023-08-13T22:19:42Z</dcterms:modified>
</cp:coreProperties>
</file>