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7DCF4FD-6615-4CD9-99E3-C2692115DC36}" xr6:coauthVersionLast="47" xr6:coauthVersionMax="47" xr10:uidLastSave="{00000000-0000-0000-0000-000000000000}"/>
  <bookViews>
    <workbookView xWindow="780" yWindow="780" windowWidth="18855" windowHeight="15045" xr2:uid="{C9B0BE0D-89B9-4432-836C-BBC87D684A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<sst xmlns="http://schemas.openxmlformats.org/spreadsheetml/2006/main" count="41" uniqueCount="40">
  <si>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</si>
  <si>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202306_li_44-170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</si>
  <si>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</si>
  <si>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</si>
  <si>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</si>
  <si>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</si>
  <si>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</si>
  <si>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</si>
  <si>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</si>
  <si>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</si>
  <si>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</si>
  <si>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</si>
  <si>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</si>
  <si>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</si>
  <si>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</si>
  <si>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</si>
  <si>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</si>
  <si>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世帯主が万一の場合の家族の必要生活資金（世帯年収別）</t>
    <phoneticPr fontId="3"/>
  </si>
  <si>
    <t>メインカテゴリー</t>
  </si>
  <si>
    <t>産業</t>
  </si>
  <si>
    <t>サブカテゴリー</t>
  </si>
  <si>
    <t>金融・保険</t>
  </si>
  <si>
    <t>コメント</t>
  </si>
  <si>
    <t>1,000万円以上　世帯平均年収（税込）（1394万円）、700〜1,000万円未満　世帯平均年収（税込）（831万円）、600〜700万円未満　世帯平均年収（税込）（650万円）となった</t>
  </si>
  <si>
    <t>脚注</t>
  </si>
  <si>
    <t>元図表名</t>
  </si>
  <si>
    <t>系列名</t>
  </si>
  <si>
    <t>データ取得先URL</t>
  </si>
  <si>
    <t>グラフ用データ</t>
  </si>
  <si>
    <t>年間必要額</t>
    <phoneticPr fontId="3"/>
  </si>
  <si>
    <t>世帯平均年収（税込）</t>
    <phoneticPr fontId="3"/>
  </si>
  <si>
    <t>全体</t>
    <phoneticPr fontId="3"/>
  </si>
  <si>
    <t>200万円未満</t>
    <phoneticPr fontId="3"/>
  </si>
  <si>
    <t>200〜300万円未満</t>
    <phoneticPr fontId="3"/>
  </si>
  <si>
    <t>300〜400万円未満</t>
    <phoneticPr fontId="3"/>
  </si>
  <si>
    <t>400〜500万円未満</t>
    <phoneticPr fontId="3"/>
  </si>
  <si>
    <t>500〜600万円未満</t>
    <phoneticPr fontId="3"/>
  </si>
  <si>
    <t>600〜700万円未満</t>
    <phoneticPr fontId="3"/>
  </si>
  <si>
    <t>700〜1,000万円未満</t>
    <phoneticPr fontId="3"/>
  </si>
  <si>
    <t>1,000万円以上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</si>
</sst>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2" applyFont="1" applyFill="1"/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D2DB9870-0873-4C2C-BFB3-7EEBDA2E8C50}"/>
    <cellStyle name="標準 3" xfId="2" xr:uid="{1D22A5D4-0903-4ED2-94A5-05AA53DF7D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世帯主が万一の場合の家族の必要生活資金（世帯年収別）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'[1]170'!$C$20</c:f>
              <c:strCache>
                <c:ptCount val="1"/>
                <c:pt idx="0">
                  <c:v>年間必要額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F1-410B-9645-CFB5CE3AE2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'[1]170'!$B$21:$B$29</c:f>
              <c:strCache>
                <c:ptCount val="9"/>
                <c:pt idx="0">
                  <c:v>全体</c:v>
                </c:pt>
                <c:pt idx="1">
                  <c:v>200万円未満</c:v>
                </c:pt>
                <c:pt idx="2">
                  <c:v>200〜300万円未満</c:v>
                </c:pt>
                <c:pt idx="3">
                  <c:v>300〜400万円未満</c:v>
                </c:pt>
                <c:pt idx="4">
                  <c:v>400〜500万円未満</c:v>
                </c:pt>
                <c:pt idx="5">
                  <c:v>500〜600万円未満</c:v>
                </c:pt>
                <c:pt idx="6">
                  <c:v>600〜700万円未満</c:v>
                </c:pt>
                <c:pt idx="7">
                  <c:v>700〜1,000万円未満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'[1]170'!$C$21:$C$29</c:f>
              <c:numCache>
                <c:formatCode>#,##0_);[Red]\(#,##0\)</c:formatCode>
                <c:ptCount val="9"/>
                <c:pt idx="0">
                  <c:v>327</c:v>
                </c:pt>
                <c:pt idx="1">
                  <c:v>218</c:v>
                </c:pt>
                <c:pt idx="2">
                  <c:v>257</c:v>
                </c:pt>
                <c:pt idx="3">
                  <c:v>292</c:v>
                </c:pt>
                <c:pt idx="4">
                  <c:v>304</c:v>
                </c:pt>
                <c:pt idx="5">
                  <c:v>321</c:v>
                </c:pt>
                <c:pt idx="6">
                  <c:v>351</c:v>
                </c:pt>
                <c:pt idx="7">
                  <c:v>367</c:v>
                </c:pt>
                <c:pt idx="8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1-410B-9645-CFB5CE3AE25D}"/>
            </c:ext>
          </c:extLst>
        </c:ser>
        <c:ser>
          <c:idx val="1"/>
          <c:order val="1"/>
          <c:tx>
            <c:strRef>
              <c:f>'[1]170'!$D$20</c:f>
              <c:strCache>
                <c:ptCount val="1"/>
                <c:pt idx="0">
                  <c:v>世帯平均年収（税込）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'[1]170'!$B$21:$B$29</c:f>
              <c:strCache>
                <c:ptCount val="9"/>
                <c:pt idx="0">
                  <c:v>全体</c:v>
                </c:pt>
                <c:pt idx="1">
                  <c:v>200万円未満</c:v>
                </c:pt>
                <c:pt idx="2">
                  <c:v>200〜300万円未満</c:v>
                </c:pt>
                <c:pt idx="3">
                  <c:v>300〜400万円未満</c:v>
                </c:pt>
                <c:pt idx="4">
                  <c:v>400〜500万円未満</c:v>
                </c:pt>
                <c:pt idx="5">
                  <c:v>500〜600万円未満</c:v>
                </c:pt>
                <c:pt idx="6">
                  <c:v>600〜700万円未満</c:v>
                </c:pt>
                <c:pt idx="7">
                  <c:v>700〜1,000万円未満</c:v>
                </c:pt>
                <c:pt idx="8">
                  <c:v>1,000万円以上</c:v>
                </c:pt>
              </c:strCache>
            </c:strRef>
          </c:cat>
          <c:val>
            <c:numRef>
              <c:f>'[1]170'!$D$21:$D$29</c:f>
              <c:numCache>
                <c:formatCode>#,##0_);[Red]\(#,##0\)</c:formatCode>
                <c:ptCount val="9"/>
                <c:pt idx="0">
                  <c:v>628</c:v>
                </c:pt>
                <c:pt idx="1">
                  <c:v>175</c:v>
                </c:pt>
                <c:pt idx="2">
                  <c:v>250</c:v>
                </c:pt>
                <c:pt idx="3">
                  <c:v>350</c:v>
                </c:pt>
                <c:pt idx="4">
                  <c:v>450</c:v>
                </c:pt>
                <c:pt idx="5">
                  <c:v>550</c:v>
                </c:pt>
                <c:pt idx="6">
                  <c:v>650</c:v>
                </c:pt>
                <c:pt idx="7">
                  <c:v>831</c:v>
                </c:pt>
                <c:pt idx="8">
                  <c:v>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F1-410B-9645-CFB5CE3AE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4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37355</xdr:colOff>
      <xdr:row>29</xdr:row>
      <xdr:rowOff>201706</xdr:rowOff>
    </xdr:from>
    <xdr:to>
      <xdr:col>21</xdr:col>
      <xdr:colOff>179297</xdr:colOff>
      <xdr:row>58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839FF9-36E5-46AB-8749-312F3A7E7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年間必要額</v>
          </cell>
          <cell r="D20" t="str">
            <v>世帯平均年収（税込）</v>
          </cell>
        </row>
        <row r="21">
          <cell r="B21" t="str">
            <v>全体</v>
          </cell>
          <cell r="C21">
            <v>327</v>
          </cell>
          <cell r="D21">
            <v>628</v>
          </cell>
        </row>
        <row r="22">
          <cell r="B22" t="str">
            <v>200万円未満</v>
          </cell>
          <cell r="C22">
            <v>218</v>
          </cell>
          <cell r="D22">
            <v>175</v>
          </cell>
        </row>
        <row r="23">
          <cell r="B23" t="str">
            <v>200〜300万円未満</v>
          </cell>
          <cell r="C23">
            <v>257</v>
          </cell>
          <cell r="D23">
            <v>250</v>
          </cell>
        </row>
        <row r="24">
          <cell r="B24" t="str">
            <v>300〜400万円未満</v>
          </cell>
          <cell r="C24">
            <v>292</v>
          </cell>
          <cell r="D24">
            <v>350</v>
          </cell>
        </row>
        <row r="25">
          <cell r="B25" t="str">
            <v>400〜500万円未満</v>
          </cell>
          <cell r="C25">
            <v>304</v>
          </cell>
          <cell r="D25">
            <v>450</v>
          </cell>
        </row>
        <row r="26">
          <cell r="B26" t="str">
            <v>500〜600万円未満</v>
          </cell>
          <cell r="C26">
            <v>321</v>
          </cell>
          <cell r="D26">
            <v>550</v>
          </cell>
        </row>
        <row r="27">
          <cell r="B27" t="str">
            <v>600〜700万円未満</v>
          </cell>
          <cell r="C27">
            <v>351</v>
          </cell>
          <cell r="D27">
            <v>650</v>
          </cell>
        </row>
        <row r="28">
          <cell r="B28" t="str">
            <v>700〜1,000万円未満</v>
          </cell>
          <cell r="C28">
            <v>367</v>
          </cell>
          <cell r="D28">
            <v>831</v>
          </cell>
        </row>
        <row r="29">
          <cell r="B29" t="str">
            <v>1,000万円以上</v>
          </cell>
          <cell r="C29">
            <v>400</v>
          </cell>
          <cell r="D29">
            <v>1394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8F28-3EC6-455C-B4B9-5B05BBEDD25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29</v>
      </c>
      <c r="D20" s="14" t="s">
        <v>30</v>
      </c>
      <c r="E20" s="15"/>
      <c r="F20" s="16"/>
      <c r="G20" s="17"/>
      <c r="H20" s="15"/>
      <c r="I20" s="18"/>
      <c r="J20" s="17"/>
      <c r="K20" s="17"/>
      <c r="L20" s="17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9" t="s">
        <v>31</v>
      </c>
      <c r="C21" s="20">
        <v>327</v>
      </c>
      <c r="D21" s="20">
        <v>628</v>
      </c>
      <c r="E21" s="21"/>
      <c r="F21" s="21"/>
      <c r="G21" s="21"/>
      <c r="H21" s="22"/>
      <c r="I21" s="22"/>
      <c r="J21" s="22"/>
      <c r="K21" s="22"/>
      <c r="L21" s="22"/>
      <c r="M21" s="23"/>
      <c r="N21" s="23"/>
      <c r="O21" s="23"/>
      <c r="P21" s="23"/>
      <c r="Q21" s="23"/>
      <c r="V21" s="1"/>
      <c r="W21" s="1"/>
      <c r="X21" s="1"/>
      <c r="Y21" s="1"/>
      <c r="Z21" s="1"/>
    </row>
    <row r="22" spans="1:26" ht="18.75" customHeight="1" x14ac:dyDescent="0.4">
      <c r="A22" s="1"/>
      <c r="B22" s="24" t="s">
        <v>32</v>
      </c>
      <c r="C22" s="20">
        <v>218</v>
      </c>
      <c r="D22" s="20">
        <v>175</v>
      </c>
      <c r="E22" s="21"/>
      <c r="F22" s="21"/>
      <c r="G22" s="21"/>
      <c r="H22" s="22"/>
      <c r="I22" s="22"/>
      <c r="J22" s="22"/>
      <c r="K22" s="22"/>
      <c r="L22" s="22"/>
      <c r="M22" s="23"/>
      <c r="N22" s="23"/>
      <c r="O22" s="23"/>
      <c r="P22" s="23"/>
      <c r="Q22" s="23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33</v>
      </c>
      <c r="C23" s="20">
        <v>257</v>
      </c>
      <c r="D23" s="20">
        <v>250</v>
      </c>
      <c r="E23" s="21"/>
      <c r="F23" s="21"/>
      <c r="G23" s="21"/>
      <c r="H23" s="22"/>
      <c r="I23" s="22"/>
      <c r="J23" s="22"/>
      <c r="K23" s="22"/>
      <c r="L23" s="22"/>
      <c r="M23" s="23"/>
      <c r="N23" s="23"/>
      <c r="O23" s="23"/>
      <c r="P23" s="23"/>
      <c r="Q23" s="23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34</v>
      </c>
      <c r="C24" s="20">
        <v>292</v>
      </c>
      <c r="D24" s="20">
        <v>350</v>
      </c>
      <c r="E24" s="21"/>
      <c r="F24" s="21"/>
      <c r="G24" s="21"/>
      <c r="H24" s="22"/>
      <c r="I24" s="22"/>
      <c r="J24" s="22"/>
      <c r="K24" s="22"/>
      <c r="L24" s="22"/>
      <c r="M24" s="23"/>
      <c r="N24" s="23"/>
      <c r="O24" s="23"/>
      <c r="P24" s="23"/>
      <c r="Q24" s="23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35</v>
      </c>
      <c r="C25" s="20">
        <v>304</v>
      </c>
      <c r="D25" s="20">
        <v>450</v>
      </c>
      <c r="E25" s="21"/>
      <c r="F25" s="21"/>
      <c r="G25" s="21"/>
      <c r="H25" s="22"/>
      <c r="I25" s="22"/>
      <c r="J25" s="22"/>
      <c r="K25" s="22"/>
      <c r="L25" s="22"/>
      <c r="M25" s="23"/>
      <c r="N25" s="23"/>
      <c r="O25" s="23"/>
      <c r="P25" s="23"/>
      <c r="Q25" s="23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36</v>
      </c>
      <c r="C26" s="20">
        <v>321</v>
      </c>
      <c r="D26" s="20">
        <v>550</v>
      </c>
      <c r="E26" s="21"/>
      <c r="F26" s="22"/>
      <c r="G26" s="22"/>
      <c r="H26" s="21"/>
      <c r="I26" s="21"/>
      <c r="J26" s="21"/>
      <c r="K26" s="21"/>
      <c r="L26" s="21"/>
      <c r="M26" s="21"/>
      <c r="N26" s="21"/>
      <c r="O26" s="25"/>
      <c r="V26" s="1"/>
      <c r="W26" s="1"/>
      <c r="X26" s="1"/>
      <c r="Y26" s="1"/>
      <c r="Z26" s="1"/>
    </row>
    <row r="27" spans="1:26" ht="18.75" customHeight="1" x14ac:dyDescent="0.4">
      <c r="A27" s="1"/>
      <c r="B27" s="24" t="s">
        <v>37</v>
      </c>
      <c r="C27" s="20">
        <v>351</v>
      </c>
      <c r="D27" s="20">
        <v>650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5"/>
      <c r="V27" s="1"/>
      <c r="W27" s="1"/>
      <c r="X27" s="1"/>
      <c r="Y27" s="1"/>
      <c r="Z27" s="1"/>
    </row>
    <row r="28" spans="1:26" ht="18.75" customHeight="1" x14ac:dyDescent="0.4">
      <c r="A28" s="1"/>
      <c r="B28" s="24" t="s">
        <v>38</v>
      </c>
      <c r="C28" s="20">
        <v>367</v>
      </c>
      <c r="D28" s="20">
        <v>831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5"/>
      <c r="V28" s="1"/>
      <c r="W28" s="1"/>
      <c r="X28" s="1"/>
      <c r="Y28" s="1"/>
      <c r="Z28" s="1"/>
    </row>
    <row r="29" spans="1:26" ht="18.75" customHeight="1" x14ac:dyDescent="0.4">
      <c r="A29" s="1"/>
      <c r="B29" s="24" t="s">
        <v>39</v>
      </c>
      <c r="C29" s="20">
        <v>400</v>
      </c>
      <c r="D29" s="20">
        <v>1394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5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5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5"/>
      <c r="V31" s="1"/>
      <c r="W31" s="1"/>
      <c r="X31" s="1"/>
      <c r="Y31" s="1"/>
      <c r="Z31" s="1"/>
    </row>
    <row r="32" spans="1:26" ht="18.75" customHeight="1" x14ac:dyDescent="0.4">
      <c r="A32" s="1"/>
      <c r="B32" s="2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5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5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5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5"/>
      <c r="V35" s="1"/>
      <c r="W35" s="1"/>
      <c r="X35" s="1"/>
      <c r="Y35" s="1"/>
      <c r="Z35" s="1"/>
    </row>
    <row r="36" spans="1:26" ht="18.75" customHeight="1" x14ac:dyDescent="0.4">
      <c r="A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6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6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6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2023-09-12T12:07:00Z</dcterms:created>
  <dcterms:modified xsi:type="dcterms:W3CDTF">2023-09-12T12:07:01Z</dcterms:modified>
</cp:coreProperties>
</file>