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D67BEB5-250E-4D6E-B3B0-422733CFA116}" xr6:coauthVersionLast="47" xr6:coauthVersionMax="47" xr10:uidLastSave="{00000000-0000-0000-0000-000000000000}"/>
  <bookViews>
    <workbookView xWindow="390" yWindow="390" windowWidth="18855" windowHeight="15045" xr2:uid="{8769FF7A-D03C-43C9-A73F-385BA764CF4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<sst xmlns="http://schemas.openxmlformats.org/spreadsheetml/2006/main" count="44" uniqueCount="44">
  <si>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4"/>
  </si>
  <si>
    <t>202306_li_44-158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</si>
  <si>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</si>
  <si>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</si>
  <si>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</si>
  <si>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</si>
  <si>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</si>
  <si>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</si>
  <si>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</si>
  <si>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</si>
  <si>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</si>
  <si>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</si>
  <si>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</si>
  <si>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</si>
  <si>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</si>
  <si>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</si>
  <si>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</si>
  <si>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生命保険支出可能保険料</t>
    <phoneticPr fontId="4"/>
  </si>
  <si>
    <t>メインカテゴリー</t>
  </si>
  <si>
    <t>産業</t>
  </si>
  <si>
    <t>サブカテゴリー</t>
  </si>
  <si>
    <t>金融・保険</t>
  </si>
  <si>
    <t>コメント</t>
  </si>
  <si>
    <t>　84万円以上（39.6％）、2009年　不明（39.6％）、2012年　84万円以上（34.4％）となった</t>
  </si>
  <si>
    <t>脚注</t>
  </si>
  <si>
    <t>元図表名</t>
  </si>
  <si>
    <t>支出可能保険料</t>
    <phoneticPr fontId="4"/>
  </si>
  <si>
    <t>系列名</t>
  </si>
  <si>
    <t>データ取得先URL</t>
  </si>
  <si>
    <t>グラフ用データ</t>
  </si>
  <si>
    <t>12万円未満</t>
  </si>
  <si>
    <t>12～24万円未満</t>
  </si>
  <si>
    <t>24～36万円未満</t>
  </si>
  <si>
    <t>36～48万円未満</t>
  </si>
  <si>
    <t>48～60万円未満</t>
  </si>
  <si>
    <t>60～72万円未満</t>
  </si>
  <si>
    <t>72～84万円未満</t>
  </si>
  <si>
    <t>84万円以上</t>
  </si>
  <si>
    <t>不明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</si>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</sst>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2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87B8822A-D57C-4709-BDBA-F78DEE5C74D3}"/>
    <cellStyle name="標準 2 2" xfId="2" xr:uid="{11EE9B94-C108-4642-8433-58BF7771C4DD}"/>
    <cellStyle name="標準 3" xfId="3" xr:uid="{E71B9BC1-D435-40DE-B4E3-76FBEDD52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生命保険</a:t>
            </a:r>
            <a:r>
              <a:rPr lang="ja-JP" altLang="en-US" sz="1400" b="0" i="0" u="none" strike="noStrike" baseline="0">
                <a:effectLst/>
              </a:rPr>
              <a:t>支出可能保険料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'[1]158'!$C$21</c:f>
              <c:strCache>
                <c:ptCount val="1"/>
                <c:pt idx="0">
                  <c:v>12万円未満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'[1]158'!$C$22:$C$26</c:f>
              <c:numCache>
                <c:formatCode>0.0_);[Red]\(0.0\)</c:formatCode>
                <c:ptCount val="5"/>
                <c:pt idx="0">
                  <c:v>21.6</c:v>
                </c:pt>
                <c:pt idx="1">
                  <c:v>18.399999999999999</c:v>
                </c:pt>
                <c:pt idx="2">
                  <c:v>15.5</c:v>
                </c:pt>
                <c:pt idx="3">
                  <c:v>11.8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236-BFD5-1759B7A23F98}"/>
            </c:ext>
          </c:extLst>
        </c:ser>
        <c:ser>
          <c:idx val="1"/>
          <c:order val="1"/>
          <c:tx>
            <c:strRef>
              <c:f>'[1]158'!$D$21</c:f>
              <c:strCache>
                <c:ptCount val="1"/>
                <c:pt idx="0">
                  <c:v>12～24万円未満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'[1]158'!$D$22:$D$26</c:f>
              <c:numCache>
                <c:formatCode>0.0_);[Red]\(0.0\)</c:formatCode>
                <c:ptCount val="5"/>
                <c:pt idx="0">
                  <c:v>18.3</c:v>
                </c:pt>
                <c:pt idx="1">
                  <c:v>16.2</c:v>
                </c:pt>
                <c:pt idx="2">
                  <c:v>14.3</c:v>
                </c:pt>
                <c:pt idx="3">
                  <c:v>16.3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D-4236-BFD5-1759B7A23F98}"/>
            </c:ext>
          </c:extLst>
        </c:ser>
        <c:ser>
          <c:idx val="2"/>
          <c:order val="2"/>
          <c:tx>
            <c:strRef>
              <c:f>'[1]158'!$E$21</c:f>
              <c:strCache>
                <c:ptCount val="1"/>
                <c:pt idx="0">
                  <c:v>24～36万円未満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'[1]158'!$E$22:$E$26</c:f>
              <c:numCache>
                <c:formatCode>0.0_);[Red]\(0.0\)</c:formatCode>
                <c:ptCount val="5"/>
                <c:pt idx="0">
                  <c:v>13.6</c:v>
                </c:pt>
                <c:pt idx="1">
                  <c:v>13.3</c:v>
                </c:pt>
                <c:pt idx="2">
                  <c:v>12.6</c:v>
                </c:pt>
                <c:pt idx="3">
                  <c:v>13.6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D-4236-BFD5-1759B7A23F98}"/>
            </c:ext>
          </c:extLst>
        </c:ser>
        <c:ser>
          <c:idx val="3"/>
          <c:order val="3"/>
          <c:tx>
            <c:strRef>
              <c:f>'[1]158'!$F$21</c:f>
              <c:strCache>
                <c:ptCount val="1"/>
                <c:pt idx="0">
                  <c:v>36～48万円未満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'[1]158'!$F$22:$F$26</c:f>
              <c:numCache>
                <c:formatCode>0.0_);[Red]\(0.0\)</c:formatCode>
                <c:ptCount val="5"/>
                <c:pt idx="0">
                  <c:v>6.1</c:v>
                </c:pt>
                <c:pt idx="1">
                  <c:v>7.4</c:v>
                </c:pt>
                <c:pt idx="2">
                  <c:v>6.2</c:v>
                </c:pt>
                <c:pt idx="3">
                  <c:v>7.6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D-4236-BFD5-1759B7A23F98}"/>
            </c:ext>
          </c:extLst>
        </c:ser>
        <c:ser>
          <c:idx val="4"/>
          <c:order val="4"/>
          <c:tx>
            <c:strRef>
              <c:f>'[1]158'!$G$21</c:f>
              <c:strCache>
                <c:ptCount val="1"/>
                <c:pt idx="0">
                  <c:v>48～60万円未満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'[1]158'!$G$22:$G$26</c:f>
              <c:numCache>
                <c:formatCode>0.0_);[Red]\(0.0\)</c:formatCode>
                <c:ptCount val="5"/>
                <c:pt idx="0">
                  <c:v>6.6</c:v>
                </c:pt>
                <c:pt idx="1">
                  <c:v>7.3</c:v>
                </c:pt>
                <c:pt idx="2">
                  <c:v>6.7</c:v>
                </c:pt>
                <c:pt idx="3">
                  <c:v>6.8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D-4236-BFD5-1759B7A23F98}"/>
            </c:ext>
          </c:extLst>
        </c:ser>
        <c:ser>
          <c:idx val="5"/>
          <c:order val="5"/>
          <c:tx>
            <c:strRef>
              <c:f>'[1]158'!$H$21</c:f>
              <c:strCache>
                <c:ptCount val="1"/>
                <c:pt idx="0">
                  <c:v>60～72万円未満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'[1]158'!$H$22:$H$26</c:f>
              <c:numCache>
                <c:formatCode>0.0_);[Red]\(0.0\)</c:formatCode>
                <c:ptCount val="5"/>
                <c:pt idx="0">
                  <c:v>4.8</c:v>
                </c:pt>
                <c:pt idx="1">
                  <c:v>4.8</c:v>
                </c:pt>
                <c:pt idx="2">
                  <c:v>4.7</c:v>
                </c:pt>
                <c:pt idx="3">
                  <c:v>5.3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D-4236-BFD5-1759B7A23F98}"/>
            </c:ext>
          </c:extLst>
        </c:ser>
        <c:ser>
          <c:idx val="6"/>
          <c:order val="6"/>
          <c:tx>
            <c:strRef>
              <c:f>'[1]158'!$I$21</c:f>
              <c:strCache>
                <c:ptCount val="1"/>
                <c:pt idx="0">
                  <c:v>72～84万円未満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908646365859077E-4"/>
                  <c:y val="-7.24478594950603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4D-4236-BFD5-1759B7A23F98}"/>
                </c:ext>
              </c:extLst>
            </c:dLbl>
            <c:dLbl>
              <c:idx val="1"/>
              <c:layout>
                <c:manualLayout>
                  <c:x val="-3.5563458546344936E-3"/>
                  <c:y val="-5.26893523600439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4D-4236-BFD5-1759B7A23F98}"/>
                </c:ext>
              </c:extLst>
            </c:dLbl>
            <c:dLbl>
              <c:idx val="2"/>
              <c:layout>
                <c:manualLayout>
                  <c:x val="6.2236052456101356E-3"/>
                  <c:y val="-5.48847420417124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4D-4236-BFD5-1759B7A23F98}"/>
                </c:ext>
              </c:extLst>
            </c:dLbl>
            <c:dLbl>
              <c:idx val="3"/>
              <c:layout>
                <c:manualLayout>
                  <c:x val="-8.0017781729274477E-3"/>
                  <c:y val="-5.92755214050494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4D-4236-BFD5-1759B7A23F98}"/>
                </c:ext>
              </c:extLst>
            </c:dLbl>
            <c:dLbl>
              <c:idx val="4"/>
              <c:layout>
                <c:manualLayout>
                  <c:x val="-1.7781729273171165E-3"/>
                  <c:y val="-4.610318331503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4D-4236-BFD5-1759B7A23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'[1]158'!$I$22:$I$26</c:f>
              <c:numCache>
                <c:formatCode>0.0_);[Red]\(0.0\)</c:formatCode>
                <c:ptCount val="5"/>
                <c:pt idx="0">
                  <c:v>1.5</c:v>
                </c:pt>
                <c:pt idx="1">
                  <c:v>1.1000000000000001</c:v>
                </c:pt>
                <c:pt idx="2">
                  <c:v>1.7</c:v>
                </c:pt>
                <c:pt idx="3">
                  <c:v>2.1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4D-4236-BFD5-1759B7A23F98}"/>
            </c:ext>
          </c:extLst>
        </c:ser>
        <c:ser>
          <c:idx val="7"/>
          <c:order val="7"/>
          <c:tx>
            <c:strRef>
              <c:f>'[1]158'!$J$21</c:f>
              <c:strCache>
                <c:ptCount val="1"/>
                <c:pt idx="0">
                  <c:v>84万円以上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'[1]158'!$J$22:$J$26</c:f>
              <c:numCache>
                <c:formatCode>0.0_);[Red]\(0.0\)</c:formatCode>
                <c:ptCount val="5"/>
                <c:pt idx="0">
                  <c:v>4.5</c:v>
                </c:pt>
                <c:pt idx="1">
                  <c:v>5.0999999999999996</c:v>
                </c:pt>
                <c:pt idx="2">
                  <c:v>3.9</c:v>
                </c:pt>
                <c:pt idx="3">
                  <c:v>4.8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4D-4236-BFD5-1759B7A23F98}"/>
            </c:ext>
          </c:extLst>
        </c:ser>
        <c:ser>
          <c:idx val="8"/>
          <c:order val="8"/>
          <c:tx>
            <c:strRef>
              <c:f>'[1]158'!$K$21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'[1]158'!$B$22:$B$26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'[1]158'!$K$22:$K$26</c:f>
              <c:numCache>
                <c:formatCode>0.0_);[Red]\(0.0\)</c:formatCode>
                <c:ptCount val="5"/>
                <c:pt idx="0">
                  <c:v>22.9</c:v>
                </c:pt>
                <c:pt idx="1">
                  <c:v>26.4</c:v>
                </c:pt>
                <c:pt idx="2">
                  <c:v>34.4</c:v>
                </c:pt>
                <c:pt idx="3">
                  <c:v>31.8</c:v>
                </c:pt>
                <c:pt idx="4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4D-4236-BFD5-1759B7A23F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27</xdr:row>
      <xdr:rowOff>6350</xdr:rowOff>
    </xdr:from>
    <xdr:to>
      <xdr:col>21</xdr:col>
      <xdr:colOff>590549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11363D-B588-4DEE-9597-9B390C1A0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12万円未満</v>
          </cell>
          <cell r="D21" t="str">
            <v>12～24万円未満</v>
          </cell>
          <cell r="E21" t="str">
            <v>24～36万円未満</v>
          </cell>
          <cell r="F21" t="str">
            <v>36～48万円未満</v>
          </cell>
          <cell r="G21" t="str">
            <v>48～60万円未満</v>
          </cell>
          <cell r="H21" t="str">
            <v>60～72万円未満</v>
          </cell>
          <cell r="I21" t="str">
            <v>72～84万円未満</v>
          </cell>
          <cell r="J21" t="str">
            <v>84万円以上</v>
          </cell>
          <cell r="K21" t="str">
            <v>不明</v>
          </cell>
        </row>
        <row r="22">
          <cell r="B22" t="str">
            <v>2021年</v>
          </cell>
          <cell r="C22">
            <v>21.6</v>
          </cell>
          <cell r="D22">
            <v>18.3</v>
          </cell>
          <cell r="E22">
            <v>13.6</v>
          </cell>
          <cell r="F22">
            <v>6.1</v>
          </cell>
          <cell r="G22">
            <v>6.6</v>
          </cell>
          <cell r="H22">
            <v>4.8</v>
          </cell>
          <cell r="I22">
            <v>1.5</v>
          </cell>
          <cell r="J22">
            <v>4.5</v>
          </cell>
          <cell r="K22">
            <v>22.9</v>
          </cell>
        </row>
        <row r="23">
          <cell r="B23" t="str">
            <v>2018年</v>
          </cell>
          <cell r="C23">
            <v>18.399999999999999</v>
          </cell>
          <cell r="D23">
            <v>16.2</v>
          </cell>
          <cell r="E23">
            <v>13.3</v>
          </cell>
          <cell r="F23">
            <v>7.4</v>
          </cell>
          <cell r="G23">
            <v>7.3</v>
          </cell>
          <cell r="H23">
            <v>4.8</v>
          </cell>
          <cell r="I23">
            <v>1.1000000000000001</v>
          </cell>
          <cell r="J23">
            <v>5.0999999999999996</v>
          </cell>
          <cell r="K23">
            <v>26.4</v>
          </cell>
        </row>
        <row r="24">
          <cell r="B24" t="str">
            <v>2015年</v>
          </cell>
          <cell r="C24">
            <v>15.5</v>
          </cell>
          <cell r="D24">
            <v>14.3</v>
          </cell>
          <cell r="E24">
            <v>12.6</v>
          </cell>
          <cell r="F24">
            <v>6.2</v>
          </cell>
          <cell r="G24">
            <v>6.7</v>
          </cell>
          <cell r="H24">
            <v>4.7</v>
          </cell>
          <cell r="I24">
            <v>1.7</v>
          </cell>
          <cell r="J24">
            <v>3.9</v>
          </cell>
          <cell r="K24">
            <v>34.4</v>
          </cell>
        </row>
        <row r="25">
          <cell r="B25" t="str">
            <v>2012年</v>
          </cell>
          <cell r="C25">
            <v>11.8</v>
          </cell>
          <cell r="D25">
            <v>16.3</v>
          </cell>
          <cell r="E25">
            <v>13.6</v>
          </cell>
          <cell r="F25">
            <v>7.6</v>
          </cell>
          <cell r="G25">
            <v>6.8</v>
          </cell>
          <cell r="H25">
            <v>5.3</v>
          </cell>
          <cell r="I25">
            <v>2.1</v>
          </cell>
          <cell r="J25">
            <v>4.8</v>
          </cell>
          <cell r="K25">
            <v>31.8</v>
          </cell>
        </row>
        <row r="26">
          <cell r="B26" t="str">
            <v>2009年</v>
          </cell>
          <cell r="C26">
            <v>11.7</v>
          </cell>
          <cell r="D26">
            <v>11.7</v>
          </cell>
          <cell r="E26">
            <v>12</v>
          </cell>
          <cell r="F26">
            <v>6.4</v>
          </cell>
          <cell r="G26">
            <v>7.5</v>
          </cell>
          <cell r="H26">
            <v>4.5</v>
          </cell>
          <cell r="I26">
            <v>1.7</v>
          </cell>
          <cell r="J26">
            <v>5.0999999999999996</v>
          </cell>
          <cell r="K26">
            <v>39.6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713B-86ED-42F5-8530-1943F0DFF9F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8" t="s">
        <v>32</v>
      </c>
      <c r="F21" s="19" t="s">
        <v>33</v>
      </c>
      <c r="G21" s="20" t="s">
        <v>34</v>
      </c>
      <c r="H21" s="18" t="s">
        <v>35</v>
      </c>
      <c r="I21" s="21" t="s">
        <v>36</v>
      </c>
      <c r="J21" s="20" t="s">
        <v>37</v>
      </c>
      <c r="K21" s="16" t="s">
        <v>38</v>
      </c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39</v>
      </c>
      <c r="C22" s="22">
        <v>21.6</v>
      </c>
      <c r="D22" s="22">
        <v>18.3</v>
      </c>
      <c r="E22" s="22">
        <v>13.6</v>
      </c>
      <c r="F22" s="22">
        <v>6.1</v>
      </c>
      <c r="G22" s="22">
        <v>6.6</v>
      </c>
      <c r="H22" s="23">
        <v>4.8</v>
      </c>
      <c r="I22" s="23">
        <v>1.5</v>
      </c>
      <c r="J22" s="23">
        <v>4.5</v>
      </c>
      <c r="K22" s="23">
        <v>22.9</v>
      </c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40</v>
      </c>
      <c r="C23" s="22">
        <v>18.399999999999999</v>
      </c>
      <c r="D23" s="22">
        <v>16.2</v>
      </c>
      <c r="E23" s="22">
        <v>13.3</v>
      </c>
      <c r="F23" s="22">
        <v>7.4</v>
      </c>
      <c r="G23" s="22">
        <v>7.3</v>
      </c>
      <c r="H23" s="23">
        <v>4.8</v>
      </c>
      <c r="I23" s="23">
        <v>1.1000000000000001</v>
      </c>
      <c r="J23" s="23">
        <v>5.0999999999999996</v>
      </c>
      <c r="K23" s="23">
        <v>26.4</v>
      </c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41</v>
      </c>
      <c r="C24" s="22">
        <v>15.5</v>
      </c>
      <c r="D24" s="22">
        <v>14.3</v>
      </c>
      <c r="E24" s="22">
        <v>12.6</v>
      </c>
      <c r="F24" s="22">
        <v>6.2</v>
      </c>
      <c r="G24" s="22">
        <v>6.7</v>
      </c>
      <c r="H24" s="23">
        <v>4.7</v>
      </c>
      <c r="I24" s="23">
        <v>1.7</v>
      </c>
      <c r="J24" s="23">
        <v>3.9</v>
      </c>
      <c r="K24" s="23">
        <v>34.4</v>
      </c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42</v>
      </c>
      <c r="C25" s="22">
        <v>11.8</v>
      </c>
      <c r="D25" s="22">
        <v>16.3</v>
      </c>
      <c r="E25" s="22">
        <v>13.6</v>
      </c>
      <c r="F25" s="22">
        <v>7.6</v>
      </c>
      <c r="G25" s="22">
        <v>6.8</v>
      </c>
      <c r="H25" s="23">
        <v>5.3</v>
      </c>
      <c r="I25" s="23">
        <v>2.1</v>
      </c>
      <c r="J25" s="23">
        <v>4.8</v>
      </c>
      <c r="K25" s="23">
        <v>31.8</v>
      </c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43</v>
      </c>
      <c r="C26" s="22">
        <v>11.7</v>
      </c>
      <c r="D26" s="22">
        <v>11.7</v>
      </c>
      <c r="E26" s="22">
        <v>12</v>
      </c>
      <c r="F26" s="22">
        <v>6.4</v>
      </c>
      <c r="G26" s="22">
        <v>7.5</v>
      </c>
      <c r="H26" s="23">
        <v>4.5</v>
      </c>
      <c r="I26" s="23">
        <v>1.7</v>
      </c>
      <c r="J26" s="23">
        <v>5.0999999999999996</v>
      </c>
      <c r="K26" s="23">
        <v>39.6</v>
      </c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2023-09-12T12:06:01Z</dcterms:created>
  <dcterms:modified xsi:type="dcterms:W3CDTF">2023-09-12T12:06:02Z</dcterms:modified>
</cp:coreProperties>
</file>