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4531A01-E350-4554-ACC6-5C4C7A775171}" xr6:coauthVersionLast="47" xr6:coauthVersionMax="47" xr10:uidLastSave="{00000000-0000-0000-0000-000000000000}"/>
  <bookViews>
    <workbookView xWindow="4305" yWindow="705" windowWidth="19200" windowHeight="14670" xr2:uid="{4F3F50D1-B3C7-460E-9410-9DAA4A55DEC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<sst xmlns="http://schemas.openxmlformats.org/spreadsheetml/2006/main" count="45" uniqueCount="44">
  <si>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4"/>
  </si>
  <si>
    <t>202306_li_44-121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</si>
  <si>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</si>
  <si>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</si>
  <si>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</si>
  <si>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</si>
  <si>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</si>
  <si>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</si>
  <si>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</si>
  <si>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</si>
  <si>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</si>
  <si>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</si>
  <si>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</si>
  <si>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</si>
  <si>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</si>
  <si>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</si>
  <si>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</si>
  <si>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直近加入契約（民保）の年間払込保険料</t>
    <phoneticPr fontId="4"/>
  </si>
  <si>
    <t>メインカテゴリー</t>
  </si>
  <si>
    <t>産業</t>
  </si>
  <si>
    <t>サブカテゴリー</t>
  </si>
  <si>
    <t>金融・保険</t>
  </si>
  <si>
    <t>コメント</t>
  </si>
  <si>
    <t>2021年調査　6万円未満（22.4%）、2021年調査　6～12万円未満（22.4%）、2015年調査　12～18万円未満（21%）となった</t>
  </si>
  <si>
    <t>脚注</t>
  </si>
  <si>
    <t>＊かんぽ生命を除く</t>
    <phoneticPr fontId="4"/>
  </si>
  <si>
    <t>元図表名</t>
  </si>
  <si>
    <t>系列名</t>
  </si>
  <si>
    <t>データ取得先URL</t>
  </si>
  <si>
    <t>グラフ用データ</t>
  </si>
  <si>
    <t>6万円未満</t>
  </si>
  <si>
    <t>6～12万円未満</t>
  </si>
  <si>
    <t>12～18万円未満</t>
  </si>
  <si>
    <t>18～24万円未満</t>
  </si>
  <si>
    <t>24～30万円未満</t>
  </si>
  <si>
    <t>30～36万円未満</t>
  </si>
  <si>
    <t>36～42万円未満</t>
  </si>
  <si>
    <t>42万円以上</t>
  </si>
  <si>
    <t>不明</t>
    <phoneticPr fontId="4"/>
  </si>
  <si>
    <t>2021年調査</t>
    <phoneticPr fontId="4"/>
  </si>
  <si>
    <t>2018年調査</t>
    <phoneticPr fontId="4"/>
  </si>
  <si>
    <t>2015年調査</t>
    <phoneticPr fontId="4"/>
  </si>
  <si>
    <t>2012年調査</t>
    <phoneticPr fontId="4"/>
  </si>
  <si>
    <t>2009年調査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</si>
</sst>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1" fontId="2" fillId="2" borderId="0" xfId="1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FADBCECC-3576-47BD-A07C-CA4F2DE6A47F}"/>
    <cellStyle name="標準 2 2" xfId="2" xr:uid="{6A6A4869-E2D4-436C-B1DC-92D54DE2FABF}"/>
    <cellStyle name="標準 3" xfId="3" xr:uid="{B32E1296-8C5C-470A-9A45-85F497909F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直近加入契約（民保）の年間払込保険料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'[1]121'!$C$21</c:f>
              <c:strCache>
                <c:ptCount val="1"/>
                <c:pt idx="0">
                  <c:v>6万円未満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'[1]121'!$C$22:$C$26</c:f>
              <c:numCache>
                <c:formatCode>0.0_);[Red]\(0.0\)</c:formatCode>
                <c:ptCount val="5"/>
                <c:pt idx="0">
                  <c:v>22.4</c:v>
                </c:pt>
                <c:pt idx="1">
                  <c:v>20.3</c:v>
                </c:pt>
                <c:pt idx="2">
                  <c:v>19.2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6-4A2F-8F05-9167C9814A91}"/>
            </c:ext>
          </c:extLst>
        </c:ser>
        <c:ser>
          <c:idx val="1"/>
          <c:order val="1"/>
          <c:tx>
            <c:strRef>
              <c:f>'[1]121'!$D$21</c:f>
              <c:strCache>
                <c:ptCount val="1"/>
                <c:pt idx="0">
                  <c:v>6～12万円未満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'[1]121'!$D$22:$D$26</c:f>
              <c:numCache>
                <c:formatCode>0.0_);[Red]\(0.0\)</c:formatCode>
                <c:ptCount val="5"/>
                <c:pt idx="0">
                  <c:v>22.4</c:v>
                </c:pt>
                <c:pt idx="1">
                  <c:v>19.399999999999999</c:v>
                </c:pt>
                <c:pt idx="2">
                  <c:v>19.5</c:v>
                </c:pt>
                <c:pt idx="3">
                  <c:v>18</c:v>
                </c:pt>
                <c:pt idx="4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6-4A2F-8F05-9167C9814A91}"/>
            </c:ext>
          </c:extLst>
        </c:ser>
        <c:ser>
          <c:idx val="2"/>
          <c:order val="2"/>
          <c:tx>
            <c:strRef>
              <c:f>'[1]121'!$E$21</c:f>
              <c:strCache>
                <c:ptCount val="1"/>
                <c:pt idx="0">
                  <c:v>12～18万円未満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'[1]121'!$E$22:$E$26</c:f>
              <c:numCache>
                <c:formatCode>0.0_);[Red]\(0.0\)</c:formatCode>
                <c:ptCount val="5"/>
                <c:pt idx="0">
                  <c:v>20.7</c:v>
                </c:pt>
                <c:pt idx="1">
                  <c:v>17.600000000000001</c:v>
                </c:pt>
                <c:pt idx="2">
                  <c:v>21</c:v>
                </c:pt>
                <c:pt idx="3">
                  <c:v>20.100000000000001</c:v>
                </c:pt>
                <c:pt idx="4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6-4A2F-8F05-9167C9814A91}"/>
            </c:ext>
          </c:extLst>
        </c:ser>
        <c:ser>
          <c:idx val="3"/>
          <c:order val="3"/>
          <c:tx>
            <c:strRef>
              <c:f>'[1]121'!$F$21</c:f>
              <c:strCache>
                <c:ptCount val="1"/>
                <c:pt idx="0">
                  <c:v>18～24万円未満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'[1]121'!$F$22:$F$26</c:f>
              <c:numCache>
                <c:formatCode>0.0_);[Red]\(0.0\)</c:formatCode>
                <c:ptCount val="5"/>
                <c:pt idx="0">
                  <c:v>10</c:v>
                </c:pt>
                <c:pt idx="1">
                  <c:v>10.1</c:v>
                </c:pt>
                <c:pt idx="2">
                  <c:v>11.4</c:v>
                </c:pt>
                <c:pt idx="3">
                  <c:v>11.6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E6-4A2F-8F05-9167C9814A91}"/>
            </c:ext>
          </c:extLst>
        </c:ser>
        <c:ser>
          <c:idx val="4"/>
          <c:order val="4"/>
          <c:tx>
            <c:strRef>
              <c:f>'[1]121'!$G$21</c:f>
              <c:strCache>
                <c:ptCount val="1"/>
                <c:pt idx="0">
                  <c:v>24～30万円未満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'[1]121'!$G$22:$G$26</c:f>
              <c:numCache>
                <c:formatCode>0.0_);[Red]\(0.0\)</c:formatCode>
                <c:ptCount val="5"/>
                <c:pt idx="0">
                  <c:v>5.8</c:v>
                </c:pt>
                <c:pt idx="1">
                  <c:v>8.5</c:v>
                </c:pt>
                <c:pt idx="2">
                  <c:v>8.1999999999999993</c:v>
                </c:pt>
                <c:pt idx="3">
                  <c:v>7.2</c:v>
                </c:pt>
                <c:pt idx="4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E6-4A2F-8F05-9167C9814A91}"/>
            </c:ext>
          </c:extLst>
        </c:ser>
        <c:ser>
          <c:idx val="5"/>
          <c:order val="5"/>
          <c:tx>
            <c:strRef>
              <c:f>'[1]121'!$H$21</c:f>
              <c:strCache>
                <c:ptCount val="1"/>
                <c:pt idx="0">
                  <c:v>30～36万円未満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'[1]121'!$H$22:$H$26</c:f>
              <c:numCache>
                <c:formatCode>0.0_);[Red]\(0.0\)</c:formatCode>
                <c:ptCount val="5"/>
                <c:pt idx="0">
                  <c:v>5</c:v>
                </c:pt>
                <c:pt idx="1">
                  <c:v>5.3</c:v>
                </c:pt>
                <c:pt idx="2">
                  <c:v>4.3</c:v>
                </c:pt>
                <c:pt idx="3">
                  <c:v>6.2</c:v>
                </c:pt>
                <c:pt idx="4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E6-4A2F-8F05-9167C9814A91}"/>
            </c:ext>
          </c:extLst>
        </c:ser>
        <c:ser>
          <c:idx val="6"/>
          <c:order val="6"/>
          <c:tx>
            <c:strRef>
              <c:f>'[1]121'!$I$21</c:f>
              <c:strCache>
                <c:ptCount val="1"/>
                <c:pt idx="0">
                  <c:v>36～42万円未満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'[1]121'!$I$22:$I$26</c:f>
              <c:numCache>
                <c:formatCode>0.0_);[Red]\(0.0\)</c:formatCode>
                <c:ptCount val="5"/>
                <c:pt idx="0">
                  <c:v>4.0999999999999996</c:v>
                </c:pt>
                <c:pt idx="1">
                  <c:v>3.4</c:v>
                </c:pt>
                <c:pt idx="2">
                  <c:v>3.6</c:v>
                </c:pt>
                <c:pt idx="3">
                  <c:v>3.5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E6-4A2F-8F05-9167C9814A91}"/>
            </c:ext>
          </c:extLst>
        </c:ser>
        <c:ser>
          <c:idx val="7"/>
          <c:order val="7"/>
          <c:tx>
            <c:strRef>
              <c:f>'[1]121'!$J$21</c:f>
              <c:strCache>
                <c:ptCount val="1"/>
                <c:pt idx="0">
                  <c:v>42万円以上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'[1]121'!$J$22:$J$26</c:f>
              <c:numCache>
                <c:formatCode>0.0_);[Red]\(0.0\)</c:formatCode>
                <c:ptCount val="5"/>
                <c:pt idx="0">
                  <c:v>7.9</c:v>
                </c:pt>
                <c:pt idx="1">
                  <c:v>8.8000000000000007</c:v>
                </c:pt>
                <c:pt idx="2">
                  <c:v>8</c:v>
                </c:pt>
                <c:pt idx="3">
                  <c:v>7.8</c:v>
                </c:pt>
                <c:pt idx="4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E6-4A2F-8F05-9167C9814A91}"/>
            </c:ext>
          </c:extLst>
        </c:ser>
        <c:ser>
          <c:idx val="8"/>
          <c:order val="8"/>
          <c:tx>
            <c:strRef>
              <c:f>'[1]121'!$K$21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'[1]121'!$B$22:$B$26</c:f>
              <c:strCache>
                <c:ptCount val="5"/>
                <c:pt idx="0">
                  <c:v>2021年調査</c:v>
                </c:pt>
                <c:pt idx="1">
                  <c:v>2018年調査</c:v>
                </c:pt>
                <c:pt idx="2">
                  <c:v>2015年調査</c:v>
                </c:pt>
                <c:pt idx="3">
                  <c:v>2012年調査</c:v>
                </c:pt>
                <c:pt idx="4">
                  <c:v>2009年調査</c:v>
                </c:pt>
              </c:strCache>
            </c:strRef>
          </c:cat>
          <c:val>
            <c:numRef>
              <c:f>'[1]121'!$K$22:$K$26</c:f>
              <c:numCache>
                <c:formatCode>0.0_);[Red]\(0.0\)</c:formatCode>
                <c:ptCount val="5"/>
                <c:pt idx="0">
                  <c:v>1.7</c:v>
                </c:pt>
                <c:pt idx="1">
                  <c:v>6.7</c:v>
                </c:pt>
                <c:pt idx="2">
                  <c:v>4.8</c:v>
                </c:pt>
                <c:pt idx="3">
                  <c:v>5.5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E6-4A2F-8F05-9167C9814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27</xdr:row>
      <xdr:rowOff>6350</xdr:rowOff>
    </xdr:from>
    <xdr:to>
      <xdr:col>15</xdr:col>
      <xdr:colOff>239713</xdr:colOff>
      <xdr:row>51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52111B-BE2E-4004-AA69-F4B8E0EA5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6万円未満</v>
          </cell>
          <cell r="D21" t="str">
            <v>6～12万円未満</v>
          </cell>
          <cell r="E21" t="str">
            <v>12～18万円未満</v>
          </cell>
          <cell r="F21" t="str">
            <v>18～24万円未満</v>
          </cell>
          <cell r="G21" t="str">
            <v>24～30万円未満</v>
          </cell>
          <cell r="H21" t="str">
            <v>30～36万円未満</v>
          </cell>
          <cell r="I21" t="str">
            <v>36～42万円未満</v>
          </cell>
          <cell r="J21" t="str">
            <v>42万円以上</v>
          </cell>
          <cell r="K21" t="str">
            <v>不明</v>
          </cell>
        </row>
        <row r="22">
          <cell r="B22" t="str">
            <v>2021年調査</v>
          </cell>
          <cell r="C22">
            <v>22.4</v>
          </cell>
          <cell r="D22">
            <v>22.4</v>
          </cell>
          <cell r="E22">
            <v>20.7</v>
          </cell>
          <cell r="F22">
            <v>10</v>
          </cell>
          <cell r="G22">
            <v>5.8</v>
          </cell>
          <cell r="H22">
            <v>5</v>
          </cell>
          <cell r="I22">
            <v>4.0999999999999996</v>
          </cell>
          <cell r="J22">
            <v>7.9</v>
          </cell>
          <cell r="K22">
            <v>1.7</v>
          </cell>
        </row>
        <row r="23">
          <cell r="B23" t="str">
            <v>2018年調査</v>
          </cell>
          <cell r="C23">
            <v>20.3</v>
          </cell>
          <cell r="D23">
            <v>19.399999999999999</v>
          </cell>
          <cell r="E23">
            <v>17.600000000000001</v>
          </cell>
          <cell r="F23">
            <v>10.1</v>
          </cell>
          <cell r="G23">
            <v>8.5</v>
          </cell>
          <cell r="H23">
            <v>5.3</v>
          </cell>
          <cell r="I23">
            <v>3.4</v>
          </cell>
          <cell r="J23">
            <v>8.8000000000000007</v>
          </cell>
          <cell r="K23">
            <v>6.7</v>
          </cell>
        </row>
        <row r="24">
          <cell r="B24" t="str">
            <v>2015年調査</v>
          </cell>
          <cell r="C24">
            <v>19.2</v>
          </cell>
          <cell r="D24">
            <v>19.5</v>
          </cell>
          <cell r="E24">
            <v>21</v>
          </cell>
          <cell r="F24">
            <v>11.4</v>
          </cell>
          <cell r="G24">
            <v>8.1999999999999993</v>
          </cell>
          <cell r="H24">
            <v>4.3</v>
          </cell>
          <cell r="I24">
            <v>3.6</v>
          </cell>
          <cell r="J24">
            <v>8</v>
          </cell>
          <cell r="K24">
            <v>4.8</v>
          </cell>
        </row>
        <row r="25">
          <cell r="B25" t="str">
            <v>2012年調査</v>
          </cell>
          <cell r="C25">
            <v>20</v>
          </cell>
          <cell r="D25">
            <v>18</v>
          </cell>
          <cell r="E25">
            <v>20.100000000000001</v>
          </cell>
          <cell r="F25">
            <v>11.6</v>
          </cell>
          <cell r="G25">
            <v>7.2</v>
          </cell>
          <cell r="H25">
            <v>6.2</v>
          </cell>
          <cell r="I25">
            <v>3.5</v>
          </cell>
          <cell r="J25">
            <v>7.8</v>
          </cell>
          <cell r="K25">
            <v>5.5</v>
          </cell>
        </row>
        <row r="26">
          <cell r="B26" t="str">
            <v>2009年調査</v>
          </cell>
          <cell r="C26">
            <v>20</v>
          </cell>
          <cell r="D26">
            <v>18.3</v>
          </cell>
          <cell r="E26">
            <v>19.2</v>
          </cell>
          <cell r="F26">
            <v>12</v>
          </cell>
          <cell r="G26">
            <v>7.3</v>
          </cell>
          <cell r="H26">
            <v>4.9000000000000004</v>
          </cell>
          <cell r="I26">
            <v>4.2</v>
          </cell>
          <cell r="J26">
            <v>10.4</v>
          </cell>
          <cell r="K26">
            <v>3.8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4EA36-1878-449B-9FC9-613C3E3A5EA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30</v>
      </c>
      <c r="D21" s="16" t="s">
        <v>31</v>
      </c>
      <c r="E21" s="17" t="s">
        <v>32</v>
      </c>
      <c r="F21" s="18" t="s">
        <v>33</v>
      </c>
      <c r="G21" s="16" t="s">
        <v>34</v>
      </c>
      <c r="H21" s="19" t="s">
        <v>35</v>
      </c>
      <c r="I21" s="14" t="s">
        <v>36</v>
      </c>
      <c r="J21" s="14" t="s">
        <v>37</v>
      </c>
      <c r="K21" s="14" t="s">
        <v>38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8" t="s">
        <v>39</v>
      </c>
      <c r="C22" s="20">
        <v>22.4</v>
      </c>
      <c r="D22" s="20">
        <v>22.4</v>
      </c>
      <c r="E22" s="20">
        <v>20.7</v>
      </c>
      <c r="F22" s="20">
        <v>10</v>
      </c>
      <c r="G22" s="20">
        <v>5.8</v>
      </c>
      <c r="H22" s="21">
        <v>5</v>
      </c>
      <c r="I22" s="21">
        <v>4.0999999999999996</v>
      </c>
      <c r="J22" s="21">
        <v>7.9</v>
      </c>
      <c r="K22" s="21">
        <v>1.7</v>
      </c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40</v>
      </c>
      <c r="C23" s="20">
        <v>20.3</v>
      </c>
      <c r="D23" s="20">
        <v>19.399999999999999</v>
      </c>
      <c r="E23" s="20">
        <v>17.600000000000001</v>
      </c>
      <c r="F23" s="20">
        <v>10.1</v>
      </c>
      <c r="G23" s="20">
        <v>8.5</v>
      </c>
      <c r="H23" s="21">
        <v>5.3</v>
      </c>
      <c r="I23" s="21">
        <v>3.4</v>
      </c>
      <c r="J23" s="21">
        <v>8.8000000000000007</v>
      </c>
      <c r="K23" s="21">
        <v>6.7</v>
      </c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41</v>
      </c>
      <c r="C24" s="20">
        <v>19.2</v>
      </c>
      <c r="D24" s="20">
        <v>19.5</v>
      </c>
      <c r="E24" s="20">
        <v>21</v>
      </c>
      <c r="F24" s="20">
        <v>11.4</v>
      </c>
      <c r="G24" s="20">
        <v>8.1999999999999993</v>
      </c>
      <c r="H24" s="21">
        <v>4.3</v>
      </c>
      <c r="I24" s="21">
        <v>3.6</v>
      </c>
      <c r="J24" s="21">
        <v>8</v>
      </c>
      <c r="K24" s="21">
        <v>4.8</v>
      </c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42</v>
      </c>
      <c r="C25" s="20">
        <v>20</v>
      </c>
      <c r="D25" s="20">
        <v>18</v>
      </c>
      <c r="E25" s="20">
        <v>20.100000000000001</v>
      </c>
      <c r="F25" s="20">
        <v>11.6</v>
      </c>
      <c r="G25" s="20">
        <v>7.2</v>
      </c>
      <c r="H25" s="21">
        <v>6.2</v>
      </c>
      <c r="I25" s="21">
        <v>3.5</v>
      </c>
      <c r="J25" s="21">
        <v>7.8</v>
      </c>
      <c r="K25" s="21">
        <v>5.5</v>
      </c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43</v>
      </c>
      <c r="C26" s="20">
        <v>20</v>
      </c>
      <c r="D26" s="20">
        <v>18.3</v>
      </c>
      <c r="E26" s="20">
        <v>19.2</v>
      </c>
      <c r="F26" s="20">
        <v>12</v>
      </c>
      <c r="G26" s="20">
        <v>7.3</v>
      </c>
      <c r="H26" s="21">
        <v>4.9000000000000004</v>
      </c>
      <c r="I26" s="21">
        <v>4.2</v>
      </c>
      <c r="J26" s="21">
        <v>10.4</v>
      </c>
      <c r="K26" s="21">
        <v>3.8</v>
      </c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8"/>
      <c r="C27" s="20"/>
      <c r="D27" s="20"/>
      <c r="E27" s="20"/>
      <c r="F27" s="20"/>
      <c r="G27" s="20"/>
      <c r="H27" s="21"/>
      <c r="I27" s="21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20"/>
      <c r="D28" s="20"/>
      <c r="E28" s="20"/>
      <c r="F28" s="20"/>
      <c r="G28" s="20"/>
      <c r="H28" s="21"/>
      <c r="I28" s="21"/>
      <c r="J28" s="21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20"/>
      <c r="D29" s="20"/>
      <c r="E29" s="20"/>
      <c r="F29" s="20"/>
      <c r="G29" s="20"/>
      <c r="H29" s="21"/>
      <c r="I29" s="21"/>
      <c r="J29" s="21"/>
      <c r="K29" s="2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20"/>
      <c r="D30" s="20"/>
      <c r="E30" s="20"/>
      <c r="F30" s="20"/>
      <c r="G30" s="20"/>
      <c r="H30" s="21"/>
      <c r="I30" s="21"/>
      <c r="J30" s="21"/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20"/>
      <c r="D31" s="20"/>
      <c r="E31" s="20"/>
      <c r="F31" s="20"/>
      <c r="G31" s="20"/>
      <c r="H31" s="21"/>
      <c r="I31" s="21"/>
      <c r="J31" s="21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8"/>
      <c r="C32" s="20"/>
      <c r="D32" s="20"/>
      <c r="E32" s="20"/>
      <c r="F32" s="20"/>
      <c r="G32" s="20"/>
      <c r="H32" s="21"/>
      <c r="I32" s="21"/>
      <c r="J32" s="21"/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20"/>
      <c r="D33" s="20"/>
      <c r="E33" s="20"/>
      <c r="F33" s="20"/>
      <c r="G33" s="20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20"/>
      <c r="D34" s="20"/>
      <c r="E34" s="20"/>
      <c r="F34" s="20"/>
      <c r="G34" s="20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20"/>
      <c r="D35" s="20"/>
      <c r="E35" s="20"/>
      <c r="F35" s="20"/>
      <c r="G35" s="20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20"/>
      <c r="D36" s="20"/>
      <c r="E36" s="20"/>
      <c r="F36" s="20"/>
      <c r="G36" s="20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2023-08-02T12:07:48Z</dcterms:created>
  <dcterms:modified xsi:type="dcterms:W3CDTF">2023-08-02T12:07:49Z</dcterms:modified>
</cp:coreProperties>
</file>