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0BF8E23-B9B8-4E40-A54C-EDC35113577E}" xr6:coauthVersionLast="47" xr6:coauthVersionMax="47" xr10:uidLastSave="{00000000-0000-0000-0000-000000000000}"/>
  <bookViews>
    <workbookView xWindow="3510" yWindow="1530" windowWidth="20865" windowHeight="14670" xr2:uid="{79BDB471-2217-4BFD-A9ED-BCC7165ED9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<sst xmlns="http://schemas.openxmlformats.org/spreadsheetml/2006/main" count="68" uniqueCount="67">
  <si>
    <t>調査ID-図表番号</t>
    <phoneticPr fontId="3"/>
  </si>
  <si>
    <t>202306_li_44-115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</si>
  <si>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</si>
  <si>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</si>
  <si>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</si>
  <si>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</si>
  <si>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</si>
  <si>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</si>
  <si>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</si>
  <si>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</si>
  <si>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</si>
  <si>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</si>
  <si>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</si>
  <si>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</si>
  <si>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</si>
  <si>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</si>
  <si>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</si>
  <si>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直近加入契約（民保）の加入時の情報入手経路（世帯主年齢別）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</si>
  <si>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</si>
  <si>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</si>
  <si>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</si>
  <si>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</si>
  <si>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</si>
  <si>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90歳以上　生保・人を介したチャネル　計（100%）、90歳以上　生命保険会社の営業職員（100%）、50～54歳　生保・人を介したチャネル　計（68.1%）となった</t>
  </si>
  <si>
    <t>脚注</t>
  </si>
  <si>
    <t>（複数回答）
＊かんぽ生命を除く
＊80 ～ 84歳、85 ～ 89歳、90歳以上はサンプルが30未満</t>
    <phoneticPr fontId="3"/>
  </si>
  <si>
    <t>元図表名</t>
  </si>
  <si>
    <t>系列名</t>
  </si>
  <si>
    <t>データ取得先URL</t>
  </si>
  <si>
    <t>グラフ用データ</t>
  </si>
  <si>
    <t>生保・人を介したチャネル　計</t>
    <rPh sb="13" eb="14">
      <t>ケイ</t>
    </rPh>
    <phoneticPr fontId="3"/>
  </si>
  <si>
    <t>生命保険会社の営業職員</t>
    <phoneticPr fontId="3"/>
  </si>
  <si>
    <t>保険代理店</t>
    <phoneticPr fontId="3"/>
  </si>
  <si>
    <t>生命保険会社の窓口</t>
    <phoneticPr fontId="3"/>
  </si>
  <si>
    <t>非生保・人を介したチャネル（計）</t>
    <rPh sb="14" eb="15">
      <t>ケイ</t>
    </rPh>
    <phoneticPr fontId="3"/>
  </si>
  <si>
    <t>友人・知人</t>
    <phoneticPr fontId="3"/>
  </si>
  <si>
    <t>家族・親類</t>
    <phoneticPr fontId="3"/>
  </si>
  <si>
    <t>銀行・証券会社の窓口や営業職員</t>
    <phoneticPr fontId="3"/>
  </si>
  <si>
    <t>ファイナンシャル・プランナーや税理士・公認会計士</t>
    <phoneticPr fontId="3"/>
  </si>
  <si>
    <t>郵便局の窓口や営業職員</t>
    <phoneticPr fontId="3"/>
  </si>
  <si>
    <t>生命保険に関する情報提供や相談を受け付ける第三者機関</t>
    <phoneticPr fontId="3"/>
  </si>
  <si>
    <t>職場の同僚・上司</t>
    <phoneticPr fontId="3"/>
  </si>
  <si>
    <t>生保・人を介さないチャネル</t>
    <phoneticPr fontId="3"/>
  </si>
  <si>
    <t>商品カタログ・パンフレット</t>
    <phoneticPr fontId="3"/>
  </si>
  <si>
    <t>ダイレクトメール</t>
    <phoneticPr fontId="3"/>
  </si>
  <si>
    <t>その会社や代理店のホームページ</t>
    <phoneticPr fontId="3"/>
  </si>
  <si>
    <t>決算報告書など生命保険会社の経営状況に関する資料</t>
    <phoneticPr fontId="3"/>
  </si>
  <si>
    <t>非生保・人を介さないチャネル</t>
    <phoneticPr fontId="3"/>
  </si>
  <si>
    <t>テレビ・新聞・雑誌・書籍</t>
    <phoneticPr fontId="3"/>
  </si>
  <si>
    <t>生命保険に関する情報を提供しているホームページ</t>
    <phoneticPr fontId="3"/>
  </si>
  <si>
    <t>その他</t>
    <phoneticPr fontId="3"/>
  </si>
  <si>
    <t>不明</t>
    <rPh sb="0" eb="2">
      <t>フメイ</t>
    </rPh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</si>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</sst>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0" borderId="0" xfId="0" applyFont="1" applyAlignment="1"/>
    <xf numFmtId="0" fontId="1" fillId="2" borderId="0" xfId="2" applyFont="1" applyFill="1"/>
    <xf numFmtId="176" fontId="1" fillId="2" borderId="0" xfId="2" applyNumberFormat="1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2F3A47A1-CCDE-4E94-9FA1-2B5D6DA7BD0B}"/>
    <cellStyle name="標準 3" xfId="2" xr:uid="{5FB498C2-CB43-4A58-9B5F-CCAFF8211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直近加入契約（民保）の加入時の情報入手経路（世帯主年齢別）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'[1]115'!$C$20</c:f>
              <c:strCache>
                <c:ptCount val="1"/>
                <c:pt idx="0">
                  <c:v>生保・人を介したチャネル　計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'[1]115'!$C$21:$C$35</c:f>
              <c:numCache>
                <c:formatCode>0.0_);[Red]\(0.0\)</c:formatCode>
                <c:ptCount val="15"/>
                <c:pt idx="0">
                  <c:v>60.1</c:v>
                </c:pt>
                <c:pt idx="1">
                  <c:v>51.1</c:v>
                </c:pt>
                <c:pt idx="2">
                  <c:v>56.2</c:v>
                </c:pt>
                <c:pt idx="3">
                  <c:v>57.5</c:v>
                </c:pt>
                <c:pt idx="4">
                  <c:v>54.9</c:v>
                </c:pt>
                <c:pt idx="5">
                  <c:v>63.3</c:v>
                </c:pt>
                <c:pt idx="6">
                  <c:v>68.099999999999994</c:v>
                </c:pt>
                <c:pt idx="7">
                  <c:v>65.099999999999994</c:v>
                </c:pt>
                <c:pt idx="8">
                  <c:v>59.8</c:v>
                </c:pt>
                <c:pt idx="9">
                  <c:v>58.6</c:v>
                </c:pt>
                <c:pt idx="10">
                  <c:v>63</c:v>
                </c:pt>
                <c:pt idx="11">
                  <c:v>53.4</c:v>
                </c:pt>
                <c:pt idx="12">
                  <c:v>58.6</c:v>
                </c:pt>
                <c:pt idx="13">
                  <c:v>37.5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E-444F-A528-721FB29A0E2A}"/>
            </c:ext>
          </c:extLst>
        </c:ser>
        <c:ser>
          <c:idx val="1"/>
          <c:order val="1"/>
          <c:tx>
            <c:strRef>
              <c:f>'[1]115'!$D$20</c:f>
              <c:strCache>
                <c:ptCount val="1"/>
                <c:pt idx="0">
                  <c:v>生命保険会社の営業職員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'[1]115'!$D$21:$D$35</c:f>
              <c:numCache>
                <c:formatCode>0.0_);[Red]\(0.0\)</c:formatCode>
                <c:ptCount val="15"/>
                <c:pt idx="0">
                  <c:v>45.1</c:v>
                </c:pt>
                <c:pt idx="1">
                  <c:v>33.299999999999997</c:v>
                </c:pt>
                <c:pt idx="2">
                  <c:v>36.200000000000003</c:v>
                </c:pt>
                <c:pt idx="3">
                  <c:v>39.200000000000003</c:v>
                </c:pt>
                <c:pt idx="4">
                  <c:v>35.4</c:v>
                </c:pt>
                <c:pt idx="5">
                  <c:v>45.3</c:v>
                </c:pt>
                <c:pt idx="6">
                  <c:v>59.6</c:v>
                </c:pt>
                <c:pt idx="7">
                  <c:v>52.4</c:v>
                </c:pt>
                <c:pt idx="8">
                  <c:v>47.5</c:v>
                </c:pt>
                <c:pt idx="9">
                  <c:v>44.1</c:v>
                </c:pt>
                <c:pt idx="10">
                  <c:v>50</c:v>
                </c:pt>
                <c:pt idx="11">
                  <c:v>41.4</c:v>
                </c:pt>
                <c:pt idx="12">
                  <c:v>34.5</c:v>
                </c:pt>
                <c:pt idx="13">
                  <c:v>37.5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E-444F-A528-721FB29A0E2A}"/>
            </c:ext>
          </c:extLst>
        </c:ser>
        <c:ser>
          <c:idx val="2"/>
          <c:order val="2"/>
          <c:tx>
            <c:strRef>
              <c:f>'[1]115'!$E$20</c:f>
              <c:strCache>
                <c:ptCount val="1"/>
                <c:pt idx="0">
                  <c:v>保険代理店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'[1]115'!$E$21:$E$35</c:f>
              <c:numCache>
                <c:formatCode>0.0_);[Red]\(0.0\)</c:formatCode>
                <c:ptCount val="15"/>
                <c:pt idx="0">
                  <c:v>13.9</c:v>
                </c:pt>
                <c:pt idx="1">
                  <c:v>17.8</c:v>
                </c:pt>
                <c:pt idx="2">
                  <c:v>16.2</c:v>
                </c:pt>
                <c:pt idx="3">
                  <c:v>17.5</c:v>
                </c:pt>
                <c:pt idx="4">
                  <c:v>13.3</c:v>
                </c:pt>
                <c:pt idx="5">
                  <c:v>16.5</c:v>
                </c:pt>
                <c:pt idx="6">
                  <c:v>8.5</c:v>
                </c:pt>
                <c:pt idx="7">
                  <c:v>12.7</c:v>
                </c:pt>
                <c:pt idx="8">
                  <c:v>13.1</c:v>
                </c:pt>
                <c:pt idx="9">
                  <c:v>13.1</c:v>
                </c:pt>
                <c:pt idx="10">
                  <c:v>13</c:v>
                </c:pt>
                <c:pt idx="11">
                  <c:v>12.1</c:v>
                </c:pt>
                <c:pt idx="12">
                  <c:v>24.1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AE-444F-A528-721FB29A0E2A}"/>
            </c:ext>
          </c:extLst>
        </c:ser>
        <c:ser>
          <c:idx val="3"/>
          <c:order val="3"/>
          <c:tx>
            <c:strRef>
              <c:f>'[1]115'!$F$20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'[1]115'!$F$21:$F$35</c:f>
              <c:numCache>
                <c:formatCode>0.0_);[Red]\(0.0\)</c:formatCode>
                <c:ptCount val="15"/>
                <c:pt idx="0">
                  <c:v>2.8</c:v>
                </c:pt>
                <c:pt idx="1">
                  <c:v>2.2000000000000002</c:v>
                </c:pt>
                <c:pt idx="2">
                  <c:v>3.8</c:v>
                </c:pt>
                <c:pt idx="3">
                  <c:v>5</c:v>
                </c:pt>
                <c:pt idx="4">
                  <c:v>6.2</c:v>
                </c:pt>
                <c:pt idx="5">
                  <c:v>2.9</c:v>
                </c:pt>
                <c:pt idx="6">
                  <c:v>0.7</c:v>
                </c:pt>
                <c:pt idx="7">
                  <c:v>3.2</c:v>
                </c:pt>
                <c:pt idx="8">
                  <c:v>0.8</c:v>
                </c:pt>
                <c:pt idx="9">
                  <c:v>3.4</c:v>
                </c:pt>
                <c:pt idx="10">
                  <c:v>0.9</c:v>
                </c:pt>
                <c:pt idx="11">
                  <c:v>1.7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E-444F-A528-721FB29A0E2A}"/>
            </c:ext>
          </c:extLst>
        </c:ser>
        <c:ser>
          <c:idx val="4"/>
          <c:order val="4"/>
          <c:tx>
            <c:strRef>
              <c:f>'[1]115'!$G$20</c:f>
              <c:strCache>
                <c:ptCount val="1"/>
                <c:pt idx="0">
                  <c:v>非生保・人を介したチャネル（計）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'[1]115'!$G$21:$G$35</c:f>
              <c:numCache>
                <c:formatCode>0.0_);[Red]\(0.0\)</c:formatCode>
                <c:ptCount val="15"/>
                <c:pt idx="0">
                  <c:v>40.299999999999997</c:v>
                </c:pt>
                <c:pt idx="1">
                  <c:v>48.9</c:v>
                </c:pt>
                <c:pt idx="2">
                  <c:v>57.1</c:v>
                </c:pt>
                <c:pt idx="3">
                  <c:v>41.7</c:v>
                </c:pt>
                <c:pt idx="4">
                  <c:v>46</c:v>
                </c:pt>
                <c:pt idx="5">
                  <c:v>38.799999999999997</c:v>
                </c:pt>
                <c:pt idx="6">
                  <c:v>34</c:v>
                </c:pt>
                <c:pt idx="7">
                  <c:v>35.700000000000003</c:v>
                </c:pt>
                <c:pt idx="8">
                  <c:v>36.1</c:v>
                </c:pt>
                <c:pt idx="9">
                  <c:v>39.299999999999997</c:v>
                </c:pt>
                <c:pt idx="10">
                  <c:v>34.299999999999997</c:v>
                </c:pt>
                <c:pt idx="11">
                  <c:v>41.4</c:v>
                </c:pt>
                <c:pt idx="12">
                  <c:v>37.9</c:v>
                </c:pt>
                <c:pt idx="13">
                  <c:v>37.5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E-444F-A528-721FB29A0E2A}"/>
            </c:ext>
          </c:extLst>
        </c:ser>
        <c:ser>
          <c:idx val="5"/>
          <c:order val="5"/>
          <c:tx>
            <c:strRef>
              <c:f>'[1]115'!$H$20</c:f>
              <c:strCache>
                <c:ptCount val="1"/>
                <c:pt idx="0">
                  <c:v>友人・知人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'[1]115'!$H$21:$H$35</c:f>
              <c:numCache>
                <c:formatCode>0.0_);[Red]\(0.0\)</c:formatCode>
                <c:ptCount val="15"/>
                <c:pt idx="0">
                  <c:v>12.7</c:v>
                </c:pt>
                <c:pt idx="1">
                  <c:v>24.4</c:v>
                </c:pt>
                <c:pt idx="2">
                  <c:v>20</c:v>
                </c:pt>
                <c:pt idx="3">
                  <c:v>13.3</c:v>
                </c:pt>
                <c:pt idx="4">
                  <c:v>15</c:v>
                </c:pt>
                <c:pt idx="5">
                  <c:v>12.9</c:v>
                </c:pt>
                <c:pt idx="6">
                  <c:v>12.1</c:v>
                </c:pt>
                <c:pt idx="7">
                  <c:v>10.3</c:v>
                </c:pt>
                <c:pt idx="8">
                  <c:v>13.9</c:v>
                </c:pt>
                <c:pt idx="9">
                  <c:v>7.6</c:v>
                </c:pt>
                <c:pt idx="10">
                  <c:v>9.3000000000000007</c:v>
                </c:pt>
                <c:pt idx="11">
                  <c:v>10.3</c:v>
                </c:pt>
                <c:pt idx="12">
                  <c:v>6.9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AE-444F-A528-721FB29A0E2A}"/>
            </c:ext>
          </c:extLst>
        </c:ser>
        <c:ser>
          <c:idx val="6"/>
          <c:order val="6"/>
          <c:tx>
            <c:strRef>
              <c:f>'[1]115'!$I$20</c:f>
              <c:strCache>
                <c:ptCount val="1"/>
                <c:pt idx="0">
                  <c:v>家族・親類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'[1]115'!$I$21:$I$35</c:f>
              <c:numCache>
                <c:formatCode>0.0_);[Red]\(0.0\)</c:formatCode>
                <c:ptCount val="15"/>
                <c:pt idx="0">
                  <c:v>12.6</c:v>
                </c:pt>
                <c:pt idx="1">
                  <c:v>13.3</c:v>
                </c:pt>
                <c:pt idx="2">
                  <c:v>27.6</c:v>
                </c:pt>
                <c:pt idx="3">
                  <c:v>12.5</c:v>
                </c:pt>
                <c:pt idx="4">
                  <c:v>15</c:v>
                </c:pt>
                <c:pt idx="5">
                  <c:v>15.1</c:v>
                </c:pt>
                <c:pt idx="6">
                  <c:v>9.9</c:v>
                </c:pt>
                <c:pt idx="7">
                  <c:v>8.6999999999999993</c:v>
                </c:pt>
                <c:pt idx="8">
                  <c:v>8.1999999999999993</c:v>
                </c:pt>
                <c:pt idx="9">
                  <c:v>11.7</c:v>
                </c:pt>
                <c:pt idx="10">
                  <c:v>7.4</c:v>
                </c:pt>
                <c:pt idx="11">
                  <c:v>13.8</c:v>
                </c:pt>
                <c:pt idx="12">
                  <c:v>6.9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AE-444F-A528-721FB29A0E2A}"/>
            </c:ext>
          </c:extLst>
        </c:ser>
        <c:ser>
          <c:idx val="7"/>
          <c:order val="7"/>
          <c:tx>
            <c:strRef>
              <c:f>'[1]115'!$J$20</c:f>
              <c:strCache>
                <c:ptCount val="1"/>
                <c:pt idx="0">
                  <c:v>銀行・証券会社の窓口や営業職員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'[1]115'!$J$21:$J$35</c:f>
              <c:numCache>
                <c:formatCode>0.0_);[Red]\(0.0\)</c:formatCode>
                <c:ptCount val="15"/>
                <c:pt idx="0">
                  <c:v>6.4</c:v>
                </c:pt>
                <c:pt idx="1">
                  <c:v>0</c:v>
                </c:pt>
                <c:pt idx="2">
                  <c:v>3.8</c:v>
                </c:pt>
                <c:pt idx="3">
                  <c:v>5.8</c:v>
                </c:pt>
                <c:pt idx="4">
                  <c:v>3.5</c:v>
                </c:pt>
                <c:pt idx="5">
                  <c:v>3.6</c:v>
                </c:pt>
                <c:pt idx="6">
                  <c:v>5.7</c:v>
                </c:pt>
                <c:pt idx="7">
                  <c:v>7.1</c:v>
                </c:pt>
                <c:pt idx="8">
                  <c:v>4.0999999999999996</c:v>
                </c:pt>
                <c:pt idx="9">
                  <c:v>11</c:v>
                </c:pt>
                <c:pt idx="10">
                  <c:v>10.199999999999999</c:v>
                </c:pt>
                <c:pt idx="11">
                  <c:v>10.3</c:v>
                </c:pt>
                <c:pt idx="12">
                  <c:v>10.3</c:v>
                </c:pt>
                <c:pt idx="13">
                  <c:v>37.5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AE-444F-A528-721FB29A0E2A}"/>
            </c:ext>
          </c:extLst>
        </c:ser>
        <c:ser>
          <c:idx val="8"/>
          <c:order val="8"/>
          <c:tx>
            <c:strRef>
              <c:f>'[1]115'!$K$20</c:f>
              <c:strCache>
                <c:ptCount val="1"/>
                <c:pt idx="0">
                  <c:v>ファイナンシャル・プランナーや税理士・公認会計士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'[1]115'!$K$21:$K$35</c:f>
              <c:numCache>
                <c:formatCode>0.0_);[Red]\(0.0\)</c:formatCode>
                <c:ptCount val="15"/>
                <c:pt idx="0">
                  <c:v>5.5</c:v>
                </c:pt>
                <c:pt idx="1">
                  <c:v>2.2000000000000002</c:v>
                </c:pt>
                <c:pt idx="2">
                  <c:v>9.5</c:v>
                </c:pt>
                <c:pt idx="3">
                  <c:v>5.8</c:v>
                </c:pt>
                <c:pt idx="4">
                  <c:v>10.6</c:v>
                </c:pt>
                <c:pt idx="5">
                  <c:v>8.6</c:v>
                </c:pt>
                <c:pt idx="6">
                  <c:v>4.3</c:v>
                </c:pt>
                <c:pt idx="7">
                  <c:v>7.1</c:v>
                </c:pt>
                <c:pt idx="8">
                  <c:v>3.3</c:v>
                </c:pt>
                <c:pt idx="9">
                  <c:v>4.0999999999999996</c:v>
                </c:pt>
                <c:pt idx="10">
                  <c:v>1.9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AE-444F-A528-721FB29A0E2A}"/>
            </c:ext>
          </c:extLst>
        </c:ser>
        <c:ser>
          <c:idx val="9"/>
          <c:order val="9"/>
          <c:tx>
            <c:strRef>
              <c:f>'[1]115'!$L$20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'[1]115'!$L$21:$L$35</c:f>
              <c:numCache>
                <c:formatCode>0.0_);[Red]\(0.0\)</c:formatCode>
                <c:ptCount val="15"/>
                <c:pt idx="0">
                  <c:v>2.8</c:v>
                </c:pt>
                <c:pt idx="1">
                  <c:v>2.2000000000000002</c:v>
                </c:pt>
                <c:pt idx="2">
                  <c:v>1.9</c:v>
                </c:pt>
                <c:pt idx="3">
                  <c:v>0.8</c:v>
                </c:pt>
                <c:pt idx="4">
                  <c:v>0.9</c:v>
                </c:pt>
                <c:pt idx="5">
                  <c:v>2.2000000000000002</c:v>
                </c:pt>
                <c:pt idx="6">
                  <c:v>2.1</c:v>
                </c:pt>
                <c:pt idx="7">
                  <c:v>4</c:v>
                </c:pt>
                <c:pt idx="8">
                  <c:v>1.6</c:v>
                </c:pt>
                <c:pt idx="9">
                  <c:v>3.4</c:v>
                </c:pt>
                <c:pt idx="10">
                  <c:v>3.7</c:v>
                </c:pt>
                <c:pt idx="11">
                  <c:v>6.9</c:v>
                </c:pt>
                <c:pt idx="12">
                  <c:v>13.8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AE-444F-A528-721FB29A0E2A}"/>
            </c:ext>
          </c:extLst>
        </c:ser>
        <c:ser>
          <c:idx val="10"/>
          <c:order val="10"/>
          <c:tx>
            <c:strRef>
              <c:f>'[1]115'!$M$20</c:f>
              <c:strCache>
                <c:ptCount val="1"/>
                <c:pt idx="0">
                  <c:v>生命保険に関する情報提供や相談を受け付ける第三者機関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'[1]115'!$M$21:$M$35</c:f>
              <c:numCache>
                <c:formatCode>0.0_);[Red]\(0.0\)</c:formatCode>
                <c:ptCount val="15"/>
                <c:pt idx="0">
                  <c:v>2.4</c:v>
                </c:pt>
                <c:pt idx="1">
                  <c:v>4.4000000000000004</c:v>
                </c:pt>
                <c:pt idx="2">
                  <c:v>1</c:v>
                </c:pt>
                <c:pt idx="3">
                  <c:v>3.3</c:v>
                </c:pt>
                <c:pt idx="4">
                  <c:v>3.5</c:v>
                </c:pt>
                <c:pt idx="5">
                  <c:v>1.4</c:v>
                </c:pt>
                <c:pt idx="6">
                  <c:v>0.7</c:v>
                </c:pt>
                <c:pt idx="7">
                  <c:v>0.8</c:v>
                </c:pt>
                <c:pt idx="8">
                  <c:v>3.3</c:v>
                </c:pt>
                <c:pt idx="9">
                  <c:v>2.8</c:v>
                </c:pt>
                <c:pt idx="10">
                  <c:v>1.9</c:v>
                </c:pt>
                <c:pt idx="11">
                  <c:v>6.9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AE-444F-A528-721FB29A0E2A}"/>
            </c:ext>
          </c:extLst>
        </c:ser>
        <c:ser>
          <c:idx val="11"/>
          <c:order val="11"/>
          <c:tx>
            <c:strRef>
              <c:f>'[1]115'!$N$20</c:f>
              <c:strCache>
                <c:ptCount val="1"/>
                <c:pt idx="0">
                  <c:v>職場の同僚・上司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'[1]115'!$N$21:$N$35</c:f>
              <c:numCache>
                <c:formatCode>0.0_);[Red]\(0.0\)</c:formatCode>
                <c:ptCount val="15"/>
                <c:pt idx="0">
                  <c:v>2.2000000000000002</c:v>
                </c:pt>
                <c:pt idx="1">
                  <c:v>4.4000000000000004</c:v>
                </c:pt>
                <c:pt idx="2">
                  <c:v>1.9</c:v>
                </c:pt>
                <c:pt idx="3">
                  <c:v>4.2</c:v>
                </c:pt>
                <c:pt idx="4">
                  <c:v>2.7</c:v>
                </c:pt>
                <c:pt idx="5">
                  <c:v>2.2000000000000002</c:v>
                </c:pt>
                <c:pt idx="6">
                  <c:v>2.1</c:v>
                </c:pt>
                <c:pt idx="7">
                  <c:v>1.6</c:v>
                </c:pt>
                <c:pt idx="8">
                  <c:v>3.3</c:v>
                </c:pt>
                <c:pt idx="9">
                  <c:v>0.7</c:v>
                </c:pt>
                <c:pt idx="10">
                  <c:v>1.9</c:v>
                </c:pt>
                <c:pt idx="11">
                  <c:v>1.7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AE-444F-A528-721FB29A0E2A}"/>
            </c:ext>
          </c:extLst>
        </c:ser>
        <c:ser>
          <c:idx val="12"/>
          <c:order val="12"/>
          <c:tx>
            <c:strRef>
              <c:f>'[1]115'!$O$20</c:f>
              <c:strCache>
                <c:ptCount val="1"/>
                <c:pt idx="0">
                  <c:v>生保・人を介さないチャネル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'[1]115'!$O$21:$O$35</c:f>
              <c:numCache>
                <c:formatCode>0.0_);[Red]\(0.0\)</c:formatCode>
                <c:ptCount val="15"/>
                <c:pt idx="0">
                  <c:v>8.8000000000000007</c:v>
                </c:pt>
                <c:pt idx="1">
                  <c:v>0</c:v>
                </c:pt>
                <c:pt idx="2">
                  <c:v>3.8</c:v>
                </c:pt>
                <c:pt idx="3">
                  <c:v>85.8</c:v>
                </c:pt>
                <c:pt idx="4">
                  <c:v>9.6999999999999993</c:v>
                </c:pt>
                <c:pt idx="5">
                  <c:v>11.5</c:v>
                </c:pt>
                <c:pt idx="6">
                  <c:v>11.3</c:v>
                </c:pt>
                <c:pt idx="7">
                  <c:v>8.6999999999999993</c:v>
                </c:pt>
                <c:pt idx="8">
                  <c:v>10.7</c:v>
                </c:pt>
                <c:pt idx="9">
                  <c:v>7.6</c:v>
                </c:pt>
                <c:pt idx="10">
                  <c:v>12</c:v>
                </c:pt>
                <c:pt idx="11">
                  <c:v>12.1</c:v>
                </c:pt>
                <c:pt idx="12">
                  <c:v>6.9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AE-444F-A528-721FB29A0E2A}"/>
            </c:ext>
          </c:extLst>
        </c:ser>
        <c:ser>
          <c:idx val="13"/>
          <c:order val="13"/>
          <c:tx>
            <c:strRef>
              <c:f>'[1]115'!$P$20</c:f>
              <c:strCache>
                <c:ptCount val="1"/>
                <c:pt idx="0">
                  <c:v>商品カタログ・パンフレット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'[1]115'!$P$21:$P$35</c:f>
              <c:numCache>
                <c:formatCode>0.0_);[Red]\(0.0\)</c:formatCode>
                <c:ptCount val="15"/>
                <c:pt idx="0">
                  <c:v>5.6</c:v>
                </c:pt>
                <c:pt idx="1">
                  <c:v>0</c:v>
                </c:pt>
                <c:pt idx="2">
                  <c:v>2.9</c:v>
                </c:pt>
                <c:pt idx="3">
                  <c:v>4.2</c:v>
                </c:pt>
                <c:pt idx="4">
                  <c:v>7.1</c:v>
                </c:pt>
                <c:pt idx="5">
                  <c:v>7.2</c:v>
                </c:pt>
                <c:pt idx="6">
                  <c:v>6.4</c:v>
                </c:pt>
                <c:pt idx="7">
                  <c:v>4</c:v>
                </c:pt>
                <c:pt idx="8">
                  <c:v>9</c:v>
                </c:pt>
                <c:pt idx="9">
                  <c:v>6.2</c:v>
                </c:pt>
                <c:pt idx="10">
                  <c:v>6.5</c:v>
                </c:pt>
                <c:pt idx="11">
                  <c:v>6.9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AE-444F-A528-721FB29A0E2A}"/>
            </c:ext>
          </c:extLst>
        </c:ser>
        <c:ser>
          <c:idx val="14"/>
          <c:order val="14"/>
          <c:tx>
            <c:strRef>
              <c:f>'[1]115'!$Q$20</c:f>
              <c:strCache>
                <c:ptCount val="1"/>
                <c:pt idx="0">
                  <c:v>ダイレクトメール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'[1]115'!$Q$21:$Q$35</c:f>
              <c:numCache>
                <c:formatCode>0.0_);[Red]\(0.0\)</c:formatCode>
                <c:ptCount val="15"/>
                <c:pt idx="0">
                  <c:v>2.4</c:v>
                </c:pt>
                <c:pt idx="1">
                  <c:v>0</c:v>
                </c:pt>
                <c:pt idx="2">
                  <c:v>0</c:v>
                </c:pt>
                <c:pt idx="3">
                  <c:v>1.7</c:v>
                </c:pt>
                <c:pt idx="4">
                  <c:v>0</c:v>
                </c:pt>
                <c:pt idx="5">
                  <c:v>2.2000000000000002</c:v>
                </c:pt>
                <c:pt idx="6">
                  <c:v>4.3</c:v>
                </c:pt>
                <c:pt idx="7">
                  <c:v>3.2</c:v>
                </c:pt>
                <c:pt idx="8">
                  <c:v>0.8</c:v>
                </c:pt>
                <c:pt idx="9">
                  <c:v>2.8</c:v>
                </c:pt>
                <c:pt idx="10">
                  <c:v>5.6</c:v>
                </c:pt>
                <c:pt idx="11">
                  <c:v>5.2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AE-444F-A528-721FB29A0E2A}"/>
            </c:ext>
          </c:extLst>
        </c:ser>
        <c:ser>
          <c:idx val="15"/>
          <c:order val="15"/>
          <c:tx>
            <c:strRef>
              <c:f>'[1]115'!$R$20</c:f>
              <c:strCache>
                <c:ptCount val="1"/>
                <c:pt idx="0">
                  <c:v>その会社や代理店のホームページ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'[1]115'!$R$21:$R$35</c:f>
              <c:numCache>
                <c:formatCode>0.0_);[Red]\(0.0\)</c:formatCode>
                <c:ptCount val="15"/>
                <c:pt idx="0">
                  <c:v>1.7</c:v>
                </c:pt>
                <c:pt idx="1">
                  <c:v>0</c:v>
                </c:pt>
                <c:pt idx="2">
                  <c:v>1</c:v>
                </c:pt>
                <c:pt idx="3">
                  <c:v>0.8</c:v>
                </c:pt>
                <c:pt idx="4">
                  <c:v>1.8</c:v>
                </c:pt>
                <c:pt idx="5">
                  <c:v>3.6</c:v>
                </c:pt>
                <c:pt idx="6">
                  <c:v>2.8</c:v>
                </c:pt>
                <c:pt idx="7">
                  <c:v>1.6</c:v>
                </c:pt>
                <c:pt idx="8">
                  <c:v>2.5</c:v>
                </c:pt>
                <c:pt idx="9">
                  <c:v>1.4</c:v>
                </c:pt>
                <c:pt idx="10">
                  <c:v>0.9</c:v>
                </c:pt>
                <c:pt idx="11">
                  <c:v>0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EAE-444F-A528-721FB29A0E2A}"/>
            </c:ext>
          </c:extLst>
        </c:ser>
        <c:ser>
          <c:idx val="16"/>
          <c:order val="16"/>
          <c:tx>
            <c:strRef>
              <c:f>'[1]115'!$S$20</c:f>
              <c:strCache>
                <c:ptCount val="1"/>
                <c:pt idx="0">
                  <c:v>決算報告書など生命保険会社の経営状況に関する資料</c:v>
                </c:pt>
              </c:strCache>
            </c:strRef>
          </c:tx>
          <c:spPr>
            <a:solidFill>
              <a:srgbClr val="EEEEE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'[1]115'!$S$21:$S$35</c:f>
              <c:numCache>
                <c:formatCode>0.0_);[Red]\(0.0\)</c:formatCode>
                <c:ptCount val="15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0.9</c:v>
                </c:pt>
                <c:pt idx="5">
                  <c:v>0.7</c:v>
                </c:pt>
                <c:pt idx="6">
                  <c:v>0.7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EAE-444F-A528-721FB29A0E2A}"/>
            </c:ext>
          </c:extLst>
        </c:ser>
        <c:ser>
          <c:idx val="17"/>
          <c:order val="17"/>
          <c:tx>
            <c:strRef>
              <c:f>'[1]115'!$T$20</c:f>
              <c:strCache>
                <c:ptCount val="1"/>
                <c:pt idx="0">
                  <c:v>非生保・人を介さないチャネル</c:v>
                </c:pt>
              </c:strCache>
            </c:strRef>
          </c:tx>
          <c:spPr>
            <a:solidFill>
              <a:srgbClr val="D3C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'[1]115'!$T$21:$T$35</c:f>
              <c:numCache>
                <c:formatCode>0.0_);[Red]\(0.0\)</c:formatCode>
                <c:ptCount val="15"/>
                <c:pt idx="0">
                  <c:v>8.1</c:v>
                </c:pt>
                <c:pt idx="1">
                  <c:v>13.3</c:v>
                </c:pt>
                <c:pt idx="2">
                  <c:v>4.8</c:v>
                </c:pt>
                <c:pt idx="3">
                  <c:v>3.3</c:v>
                </c:pt>
                <c:pt idx="4">
                  <c:v>7.1</c:v>
                </c:pt>
                <c:pt idx="5">
                  <c:v>7.2</c:v>
                </c:pt>
                <c:pt idx="6">
                  <c:v>3.5</c:v>
                </c:pt>
                <c:pt idx="7">
                  <c:v>6.3</c:v>
                </c:pt>
                <c:pt idx="8">
                  <c:v>10.7</c:v>
                </c:pt>
                <c:pt idx="9">
                  <c:v>13.8</c:v>
                </c:pt>
                <c:pt idx="10">
                  <c:v>11.1</c:v>
                </c:pt>
                <c:pt idx="11">
                  <c:v>10.3</c:v>
                </c:pt>
                <c:pt idx="12">
                  <c:v>13.8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AE-444F-A528-721FB29A0E2A}"/>
            </c:ext>
          </c:extLst>
        </c:ser>
        <c:ser>
          <c:idx val="18"/>
          <c:order val="18"/>
          <c:tx>
            <c:strRef>
              <c:f>'[1]115'!$U$20</c:f>
              <c:strCache>
                <c:ptCount val="1"/>
                <c:pt idx="0">
                  <c:v>テレビ・新聞・雑誌・書籍</c:v>
                </c:pt>
              </c:strCache>
            </c:strRef>
          </c:tx>
          <c:spPr>
            <a:solidFill>
              <a:srgbClr val="948F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'[1]115'!$U$21:$U$35</c:f>
              <c:numCache>
                <c:formatCode>0.0_);[Red]\(0.0\)</c:formatCode>
                <c:ptCount val="15"/>
                <c:pt idx="0">
                  <c:v>4.9000000000000004</c:v>
                </c:pt>
                <c:pt idx="1">
                  <c:v>2.2000000000000002</c:v>
                </c:pt>
                <c:pt idx="2">
                  <c:v>1</c:v>
                </c:pt>
                <c:pt idx="3">
                  <c:v>0</c:v>
                </c:pt>
                <c:pt idx="4">
                  <c:v>4.4000000000000004</c:v>
                </c:pt>
                <c:pt idx="5">
                  <c:v>3.6</c:v>
                </c:pt>
                <c:pt idx="6">
                  <c:v>2.1</c:v>
                </c:pt>
                <c:pt idx="7">
                  <c:v>4.8</c:v>
                </c:pt>
                <c:pt idx="8">
                  <c:v>8.1999999999999993</c:v>
                </c:pt>
                <c:pt idx="9">
                  <c:v>8.3000000000000007</c:v>
                </c:pt>
                <c:pt idx="10">
                  <c:v>8.3000000000000007</c:v>
                </c:pt>
                <c:pt idx="11">
                  <c:v>10.3</c:v>
                </c:pt>
                <c:pt idx="12">
                  <c:v>10.3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AE-444F-A528-721FB29A0E2A}"/>
            </c:ext>
          </c:extLst>
        </c:ser>
        <c:ser>
          <c:idx val="19"/>
          <c:order val="19"/>
          <c:tx>
            <c:strRef>
              <c:f>'[1]115'!$V$20</c:f>
              <c:strCache>
                <c:ptCount val="1"/>
                <c:pt idx="0">
                  <c:v>生命保険に関する情報を提供しているホームページ</c:v>
                </c:pt>
              </c:strCache>
            </c:strRef>
          </c:tx>
          <c:spPr>
            <a:solidFill>
              <a:srgbClr val="AFAB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'[1]115'!$V$21:$V$35</c:f>
              <c:numCache>
                <c:formatCode>0.0_);[Red]\(0.0\)</c:formatCode>
                <c:ptCount val="15"/>
                <c:pt idx="0">
                  <c:v>3.8</c:v>
                </c:pt>
                <c:pt idx="1">
                  <c:v>13.3</c:v>
                </c:pt>
                <c:pt idx="2">
                  <c:v>3.8</c:v>
                </c:pt>
                <c:pt idx="3">
                  <c:v>3.3</c:v>
                </c:pt>
                <c:pt idx="4">
                  <c:v>3.5</c:v>
                </c:pt>
                <c:pt idx="5">
                  <c:v>4.3</c:v>
                </c:pt>
                <c:pt idx="6">
                  <c:v>1.4</c:v>
                </c:pt>
                <c:pt idx="7">
                  <c:v>1.6</c:v>
                </c:pt>
                <c:pt idx="8">
                  <c:v>4.9000000000000004</c:v>
                </c:pt>
                <c:pt idx="9">
                  <c:v>6.2</c:v>
                </c:pt>
                <c:pt idx="10">
                  <c:v>3.7</c:v>
                </c:pt>
                <c:pt idx="11">
                  <c:v>0</c:v>
                </c:pt>
                <c:pt idx="12">
                  <c:v>3.4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AE-444F-A528-721FB29A0E2A}"/>
            </c:ext>
          </c:extLst>
        </c:ser>
        <c:ser>
          <c:idx val="20"/>
          <c:order val="20"/>
          <c:tx>
            <c:strRef>
              <c:f>'[1]115'!$W$20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361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'[1]115'!$W$21:$W$35</c:f>
              <c:numCache>
                <c:formatCode>0.0_);[Red]\(0.0\)</c:formatCode>
                <c:ptCount val="15"/>
                <c:pt idx="0">
                  <c:v>3.7</c:v>
                </c:pt>
                <c:pt idx="1">
                  <c:v>4.4000000000000004</c:v>
                </c:pt>
                <c:pt idx="2">
                  <c:v>1</c:v>
                </c:pt>
                <c:pt idx="3">
                  <c:v>5.8</c:v>
                </c:pt>
                <c:pt idx="4">
                  <c:v>5.3</c:v>
                </c:pt>
                <c:pt idx="5">
                  <c:v>1.4</c:v>
                </c:pt>
                <c:pt idx="6">
                  <c:v>2.8</c:v>
                </c:pt>
                <c:pt idx="7">
                  <c:v>2.4</c:v>
                </c:pt>
                <c:pt idx="8">
                  <c:v>4.9000000000000004</c:v>
                </c:pt>
                <c:pt idx="9">
                  <c:v>4.0999999999999996</c:v>
                </c:pt>
                <c:pt idx="10">
                  <c:v>3.7</c:v>
                </c:pt>
                <c:pt idx="11">
                  <c:v>3.4</c:v>
                </c:pt>
                <c:pt idx="12">
                  <c:v>10.3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AE-444F-A528-721FB29A0E2A}"/>
            </c:ext>
          </c:extLst>
        </c:ser>
        <c:ser>
          <c:idx val="21"/>
          <c:order val="21"/>
          <c:tx>
            <c:strRef>
              <c:f>'[1]115'!$X$20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685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'[1]115'!$X$21:$X$35</c:f>
              <c:numCache>
                <c:formatCode>0.0_);[Red]\(0.0\)</c:formatCode>
                <c:ptCount val="15"/>
                <c:pt idx="0">
                  <c:v>0.5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0.7</c:v>
                </c:pt>
                <c:pt idx="10">
                  <c:v>0.9</c:v>
                </c:pt>
                <c:pt idx="11">
                  <c:v>0</c:v>
                </c:pt>
                <c:pt idx="12">
                  <c:v>3.4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AE-444F-A528-721FB29A0E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97118</xdr:colOff>
      <xdr:row>35</xdr:row>
      <xdr:rowOff>209175</xdr:rowOff>
    </xdr:from>
    <xdr:to>
      <xdr:col>26</xdr:col>
      <xdr:colOff>392205</xdr:colOff>
      <xdr:row>197</xdr:row>
      <xdr:rowOff>168088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E3F110-2256-4D11-B2A5-17D51AF31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生保・人を介したチャネル　計</v>
          </cell>
          <cell r="D20" t="str">
            <v>生命保険会社の営業職員</v>
          </cell>
          <cell r="E20" t="str">
            <v>保険代理店</v>
          </cell>
          <cell r="F20" t="str">
            <v>生命保険会社の窓口</v>
          </cell>
          <cell r="G20" t="str">
            <v>非生保・人を介したチャネル（計）</v>
          </cell>
          <cell r="H20" t="str">
            <v>友人・知人</v>
          </cell>
          <cell r="I20" t="str">
            <v>家族・親類</v>
          </cell>
          <cell r="J20" t="str">
            <v>銀行・証券会社の窓口や営業職員</v>
          </cell>
          <cell r="K20" t="str">
            <v>ファイナンシャル・プランナーや税理士・公認会計士</v>
          </cell>
          <cell r="L20" t="str">
            <v>郵便局の窓口や営業職員</v>
          </cell>
          <cell r="M20" t="str">
            <v>生命保険に関する情報提供や相談を受け付ける第三者機関</v>
          </cell>
          <cell r="N20" t="str">
            <v>職場の同僚・上司</v>
          </cell>
          <cell r="O20" t="str">
            <v>生保・人を介さないチャネル</v>
          </cell>
          <cell r="P20" t="str">
            <v>商品カタログ・パンフレット</v>
          </cell>
          <cell r="Q20" t="str">
            <v>ダイレクトメール</v>
          </cell>
          <cell r="R20" t="str">
            <v>その会社や代理店のホームページ</v>
          </cell>
          <cell r="S20" t="str">
            <v>決算報告書など生命保険会社の経営状況に関する資料</v>
          </cell>
          <cell r="T20" t="str">
            <v>非生保・人を介さないチャネル</v>
          </cell>
          <cell r="U20" t="str">
            <v>テレビ・新聞・雑誌・書籍</v>
          </cell>
          <cell r="V20" t="str">
            <v>生命保険に関する情報を提供しているホームページ</v>
          </cell>
          <cell r="W20" t="str">
            <v>その他</v>
          </cell>
          <cell r="X20" t="str">
            <v>不明</v>
          </cell>
        </row>
        <row r="21">
          <cell r="B21" t="str">
            <v>全体</v>
          </cell>
          <cell r="C21">
            <v>60.1</v>
          </cell>
          <cell r="D21">
            <v>45.1</v>
          </cell>
          <cell r="E21">
            <v>13.9</v>
          </cell>
          <cell r="F21">
            <v>2.8</v>
          </cell>
          <cell r="G21">
            <v>40.299999999999997</v>
          </cell>
          <cell r="H21">
            <v>12.7</v>
          </cell>
          <cell r="I21">
            <v>12.6</v>
          </cell>
          <cell r="J21">
            <v>6.4</v>
          </cell>
          <cell r="K21">
            <v>5.5</v>
          </cell>
          <cell r="L21">
            <v>2.8</v>
          </cell>
          <cell r="M21">
            <v>2.4</v>
          </cell>
          <cell r="N21">
            <v>2.2000000000000002</v>
          </cell>
          <cell r="O21">
            <v>8.8000000000000007</v>
          </cell>
          <cell r="P21">
            <v>5.6</v>
          </cell>
          <cell r="Q21">
            <v>2.4</v>
          </cell>
          <cell r="R21">
            <v>1.7</v>
          </cell>
          <cell r="S21">
            <v>0.3</v>
          </cell>
          <cell r="T21">
            <v>8.1</v>
          </cell>
          <cell r="U21">
            <v>4.9000000000000004</v>
          </cell>
          <cell r="V21">
            <v>3.8</v>
          </cell>
          <cell r="W21">
            <v>3.7</v>
          </cell>
          <cell r="X21">
            <v>0.5</v>
          </cell>
        </row>
        <row r="22">
          <cell r="B22" t="str">
            <v>29歳以下</v>
          </cell>
          <cell r="C22">
            <v>51.1</v>
          </cell>
          <cell r="D22">
            <v>33.299999999999997</v>
          </cell>
          <cell r="E22">
            <v>17.8</v>
          </cell>
          <cell r="F22">
            <v>2.2000000000000002</v>
          </cell>
          <cell r="G22">
            <v>48.9</v>
          </cell>
          <cell r="H22">
            <v>24.4</v>
          </cell>
          <cell r="I22">
            <v>13.3</v>
          </cell>
          <cell r="J22">
            <v>0</v>
          </cell>
          <cell r="K22">
            <v>2.2000000000000002</v>
          </cell>
          <cell r="L22">
            <v>2.2000000000000002</v>
          </cell>
          <cell r="M22">
            <v>4.4000000000000004</v>
          </cell>
          <cell r="N22">
            <v>4.4000000000000004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13.3</v>
          </cell>
          <cell r="U22">
            <v>2.2000000000000002</v>
          </cell>
          <cell r="V22">
            <v>13.3</v>
          </cell>
          <cell r="W22">
            <v>4.4000000000000004</v>
          </cell>
          <cell r="X22">
            <v>0</v>
          </cell>
        </row>
        <row r="23">
          <cell r="B23" t="str">
            <v>30～34歳</v>
          </cell>
          <cell r="C23">
            <v>56.2</v>
          </cell>
          <cell r="D23">
            <v>36.200000000000003</v>
          </cell>
          <cell r="E23">
            <v>16.2</v>
          </cell>
          <cell r="F23">
            <v>3.8</v>
          </cell>
          <cell r="G23">
            <v>57.1</v>
          </cell>
          <cell r="H23">
            <v>20</v>
          </cell>
          <cell r="I23">
            <v>27.6</v>
          </cell>
          <cell r="J23">
            <v>3.8</v>
          </cell>
          <cell r="K23">
            <v>9.5</v>
          </cell>
          <cell r="L23">
            <v>1.9</v>
          </cell>
          <cell r="M23">
            <v>1</v>
          </cell>
          <cell r="N23">
            <v>1.9</v>
          </cell>
          <cell r="O23">
            <v>3.8</v>
          </cell>
          <cell r="P23">
            <v>2.9</v>
          </cell>
          <cell r="Q23">
            <v>0</v>
          </cell>
          <cell r="R23">
            <v>1</v>
          </cell>
          <cell r="S23">
            <v>0</v>
          </cell>
          <cell r="T23">
            <v>4.8</v>
          </cell>
          <cell r="U23">
            <v>1</v>
          </cell>
          <cell r="V23">
            <v>3.8</v>
          </cell>
          <cell r="W23">
            <v>1</v>
          </cell>
          <cell r="X23">
            <v>1</v>
          </cell>
        </row>
        <row r="24">
          <cell r="B24" t="str">
            <v>35～39歳</v>
          </cell>
          <cell r="C24">
            <v>57.5</v>
          </cell>
          <cell r="D24">
            <v>39.200000000000003</v>
          </cell>
          <cell r="E24">
            <v>17.5</v>
          </cell>
          <cell r="F24">
            <v>5</v>
          </cell>
          <cell r="G24">
            <v>41.7</v>
          </cell>
          <cell r="H24">
            <v>13.3</v>
          </cell>
          <cell r="I24">
            <v>12.5</v>
          </cell>
          <cell r="J24">
            <v>5.8</v>
          </cell>
          <cell r="K24">
            <v>5.8</v>
          </cell>
          <cell r="L24">
            <v>0.8</v>
          </cell>
          <cell r="M24">
            <v>3.3</v>
          </cell>
          <cell r="N24">
            <v>4.2</v>
          </cell>
          <cell r="O24">
            <v>85.8</v>
          </cell>
          <cell r="P24">
            <v>4.2</v>
          </cell>
          <cell r="Q24">
            <v>1.7</v>
          </cell>
          <cell r="R24">
            <v>0.8</v>
          </cell>
          <cell r="S24">
            <v>0.8</v>
          </cell>
          <cell r="T24">
            <v>3.3</v>
          </cell>
          <cell r="U24">
            <v>0</v>
          </cell>
          <cell r="V24">
            <v>3.3</v>
          </cell>
          <cell r="W24">
            <v>5.8</v>
          </cell>
          <cell r="X24">
            <v>0</v>
          </cell>
        </row>
        <row r="25">
          <cell r="B25" t="str">
            <v>40～44歳</v>
          </cell>
          <cell r="C25">
            <v>54.9</v>
          </cell>
          <cell r="D25">
            <v>35.4</v>
          </cell>
          <cell r="E25">
            <v>13.3</v>
          </cell>
          <cell r="F25">
            <v>6.2</v>
          </cell>
          <cell r="G25">
            <v>46</v>
          </cell>
          <cell r="H25">
            <v>15</v>
          </cell>
          <cell r="I25">
            <v>15</v>
          </cell>
          <cell r="J25">
            <v>3.5</v>
          </cell>
          <cell r="K25">
            <v>10.6</v>
          </cell>
          <cell r="L25">
            <v>0.9</v>
          </cell>
          <cell r="M25">
            <v>3.5</v>
          </cell>
          <cell r="N25">
            <v>2.7</v>
          </cell>
          <cell r="O25">
            <v>9.6999999999999993</v>
          </cell>
          <cell r="P25">
            <v>7.1</v>
          </cell>
          <cell r="Q25">
            <v>0</v>
          </cell>
          <cell r="R25">
            <v>1.8</v>
          </cell>
          <cell r="S25">
            <v>0.9</v>
          </cell>
          <cell r="T25">
            <v>7.1</v>
          </cell>
          <cell r="U25">
            <v>4.4000000000000004</v>
          </cell>
          <cell r="V25">
            <v>3.5</v>
          </cell>
          <cell r="W25">
            <v>5.3</v>
          </cell>
          <cell r="X25">
            <v>0</v>
          </cell>
        </row>
        <row r="26">
          <cell r="B26" t="str">
            <v>45～49歳</v>
          </cell>
          <cell r="C26">
            <v>63.3</v>
          </cell>
          <cell r="D26">
            <v>45.3</v>
          </cell>
          <cell r="E26">
            <v>16.5</v>
          </cell>
          <cell r="F26">
            <v>2.9</v>
          </cell>
          <cell r="G26">
            <v>38.799999999999997</v>
          </cell>
          <cell r="H26">
            <v>12.9</v>
          </cell>
          <cell r="I26">
            <v>15.1</v>
          </cell>
          <cell r="J26">
            <v>3.6</v>
          </cell>
          <cell r="K26">
            <v>8.6</v>
          </cell>
          <cell r="L26">
            <v>2.2000000000000002</v>
          </cell>
          <cell r="M26">
            <v>1.4</v>
          </cell>
          <cell r="N26">
            <v>2.2000000000000002</v>
          </cell>
          <cell r="O26">
            <v>11.5</v>
          </cell>
          <cell r="P26">
            <v>7.2</v>
          </cell>
          <cell r="Q26">
            <v>2.2000000000000002</v>
          </cell>
          <cell r="R26">
            <v>3.6</v>
          </cell>
          <cell r="S26">
            <v>0.7</v>
          </cell>
          <cell r="T26">
            <v>7.2</v>
          </cell>
          <cell r="U26">
            <v>3.6</v>
          </cell>
          <cell r="V26">
            <v>4.3</v>
          </cell>
          <cell r="W26">
            <v>1.4</v>
          </cell>
          <cell r="X26">
            <v>0.7</v>
          </cell>
        </row>
        <row r="27">
          <cell r="B27" t="str">
            <v>50～54歳</v>
          </cell>
          <cell r="C27">
            <v>68.099999999999994</v>
          </cell>
          <cell r="D27">
            <v>59.6</v>
          </cell>
          <cell r="E27">
            <v>8.5</v>
          </cell>
          <cell r="F27">
            <v>0.7</v>
          </cell>
          <cell r="G27">
            <v>34</v>
          </cell>
          <cell r="H27">
            <v>12.1</v>
          </cell>
          <cell r="I27">
            <v>9.9</v>
          </cell>
          <cell r="J27">
            <v>5.7</v>
          </cell>
          <cell r="K27">
            <v>4.3</v>
          </cell>
          <cell r="L27">
            <v>2.1</v>
          </cell>
          <cell r="M27">
            <v>0.7</v>
          </cell>
          <cell r="N27">
            <v>2.1</v>
          </cell>
          <cell r="O27">
            <v>11.3</v>
          </cell>
          <cell r="P27">
            <v>6.4</v>
          </cell>
          <cell r="Q27">
            <v>4.3</v>
          </cell>
          <cell r="R27">
            <v>2.8</v>
          </cell>
          <cell r="S27">
            <v>0.7</v>
          </cell>
          <cell r="T27">
            <v>3.5</v>
          </cell>
          <cell r="U27">
            <v>2.1</v>
          </cell>
          <cell r="V27">
            <v>1.4</v>
          </cell>
          <cell r="W27">
            <v>2.8</v>
          </cell>
          <cell r="X27">
            <v>0</v>
          </cell>
        </row>
        <row r="28">
          <cell r="B28" t="str">
            <v>55～59歳</v>
          </cell>
          <cell r="C28">
            <v>65.099999999999994</v>
          </cell>
          <cell r="D28">
            <v>52.4</v>
          </cell>
          <cell r="E28">
            <v>12.7</v>
          </cell>
          <cell r="F28">
            <v>3.2</v>
          </cell>
          <cell r="G28">
            <v>35.700000000000003</v>
          </cell>
          <cell r="H28">
            <v>10.3</v>
          </cell>
          <cell r="I28">
            <v>8.6999999999999993</v>
          </cell>
          <cell r="J28">
            <v>7.1</v>
          </cell>
          <cell r="K28">
            <v>7.1</v>
          </cell>
          <cell r="L28">
            <v>4</v>
          </cell>
          <cell r="M28">
            <v>0.8</v>
          </cell>
          <cell r="N28">
            <v>1.6</v>
          </cell>
          <cell r="O28">
            <v>8.6999999999999993</v>
          </cell>
          <cell r="P28">
            <v>4</v>
          </cell>
          <cell r="Q28">
            <v>3.2</v>
          </cell>
          <cell r="R28">
            <v>1.6</v>
          </cell>
          <cell r="S28">
            <v>0</v>
          </cell>
          <cell r="T28">
            <v>6.3</v>
          </cell>
          <cell r="U28">
            <v>4.8</v>
          </cell>
          <cell r="V28">
            <v>1.6</v>
          </cell>
          <cell r="W28">
            <v>2.4</v>
          </cell>
          <cell r="X28">
            <v>0</v>
          </cell>
        </row>
        <row r="29">
          <cell r="B29" t="str">
            <v>60～64歳</v>
          </cell>
          <cell r="C29">
            <v>59.8</v>
          </cell>
          <cell r="D29">
            <v>47.5</v>
          </cell>
          <cell r="E29">
            <v>13.1</v>
          </cell>
          <cell r="F29">
            <v>0.8</v>
          </cell>
          <cell r="G29">
            <v>36.1</v>
          </cell>
          <cell r="H29">
            <v>13.9</v>
          </cell>
          <cell r="I29">
            <v>8.1999999999999993</v>
          </cell>
          <cell r="J29">
            <v>4.0999999999999996</v>
          </cell>
          <cell r="K29">
            <v>3.3</v>
          </cell>
          <cell r="L29">
            <v>1.6</v>
          </cell>
          <cell r="M29">
            <v>3.3</v>
          </cell>
          <cell r="N29">
            <v>3.3</v>
          </cell>
          <cell r="O29">
            <v>10.7</v>
          </cell>
          <cell r="P29">
            <v>9</v>
          </cell>
          <cell r="Q29">
            <v>0.8</v>
          </cell>
          <cell r="R29">
            <v>2.5</v>
          </cell>
          <cell r="S29">
            <v>0</v>
          </cell>
          <cell r="T29">
            <v>10.7</v>
          </cell>
          <cell r="U29">
            <v>8.1999999999999993</v>
          </cell>
          <cell r="V29">
            <v>4.9000000000000004</v>
          </cell>
          <cell r="W29">
            <v>4.9000000000000004</v>
          </cell>
          <cell r="X29">
            <v>0</v>
          </cell>
        </row>
        <row r="30">
          <cell r="B30" t="str">
            <v>65～69歳</v>
          </cell>
          <cell r="C30">
            <v>58.6</v>
          </cell>
          <cell r="D30">
            <v>44.1</v>
          </cell>
          <cell r="E30">
            <v>13.1</v>
          </cell>
          <cell r="F30">
            <v>3.4</v>
          </cell>
          <cell r="G30">
            <v>39.299999999999997</v>
          </cell>
          <cell r="H30">
            <v>7.6</v>
          </cell>
          <cell r="I30">
            <v>11.7</v>
          </cell>
          <cell r="J30">
            <v>11</v>
          </cell>
          <cell r="K30">
            <v>4.0999999999999996</v>
          </cell>
          <cell r="L30">
            <v>3.4</v>
          </cell>
          <cell r="M30">
            <v>2.8</v>
          </cell>
          <cell r="N30">
            <v>0.7</v>
          </cell>
          <cell r="O30">
            <v>7.6</v>
          </cell>
          <cell r="P30">
            <v>6.2</v>
          </cell>
          <cell r="Q30">
            <v>2.8</v>
          </cell>
          <cell r="R30">
            <v>1.4</v>
          </cell>
          <cell r="S30">
            <v>0</v>
          </cell>
          <cell r="T30">
            <v>13.8</v>
          </cell>
          <cell r="U30">
            <v>8.3000000000000007</v>
          </cell>
          <cell r="V30">
            <v>6.2</v>
          </cell>
          <cell r="W30">
            <v>4.0999999999999996</v>
          </cell>
          <cell r="X30">
            <v>0.7</v>
          </cell>
        </row>
        <row r="31">
          <cell r="B31" t="str">
            <v>70～74歳</v>
          </cell>
          <cell r="C31">
            <v>63</v>
          </cell>
          <cell r="D31">
            <v>50</v>
          </cell>
          <cell r="E31">
            <v>13</v>
          </cell>
          <cell r="F31">
            <v>0.9</v>
          </cell>
          <cell r="G31">
            <v>34.299999999999997</v>
          </cell>
          <cell r="H31">
            <v>9.3000000000000007</v>
          </cell>
          <cell r="I31">
            <v>7.4</v>
          </cell>
          <cell r="J31">
            <v>10.199999999999999</v>
          </cell>
          <cell r="K31">
            <v>1.9</v>
          </cell>
          <cell r="L31">
            <v>3.7</v>
          </cell>
          <cell r="M31">
            <v>1.9</v>
          </cell>
          <cell r="N31">
            <v>1.9</v>
          </cell>
          <cell r="O31">
            <v>12</v>
          </cell>
          <cell r="P31">
            <v>6.5</v>
          </cell>
          <cell r="Q31">
            <v>5.6</v>
          </cell>
          <cell r="R31">
            <v>0.9</v>
          </cell>
          <cell r="S31">
            <v>0</v>
          </cell>
          <cell r="T31">
            <v>11.1</v>
          </cell>
          <cell r="U31">
            <v>8.3000000000000007</v>
          </cell>
          <cell r="V31">
            <v>3.7</v>
          </cell>
          <cell r="W31">
            <v>3.7</v>
          </cell>
          <cell r="X31">
            <v>0.9</v>
          </cell>
        </row>
        <row r="32">
          <cell r="B32" t="str">
            <v>75～79歳</v>
          </cell>
          <cell r="C32">
            <v>53.4</v>
          </cell>
          <cell r="D32">
            <v>41.4</v>
          </cell>
          <cell r="E32">
            <v>12.1</v>
          </cell>
          <cell r="F32">
            <v>1.7</v>
          </cell>
          <cell r="G32">
            <v>41.4</v>
          </cell>
          <cell r="H32">
            <v>10.3</v>
          </cell>
          <cell r="I32">
            <v>13.8</v>
          </cell>
          <cell r="J32">
            <v>10.3</v>
          </cell>
          <cell r="K32">
            <v>0</v>
          </cell>
          <cell r="L32">
            <v>6.9</v>
          </cell>
          <cell r="M32">
            <v>6.9</v>
          </cell>
          <cell r="N32">
            <v>1.7</v>
          </cell>
          <cell r="O32">
            <v>12.1</v>
          </cell>
          <cell r="P32">
            <v>6.9</v>
          </cell>
          <cell r="Q32">
            <v>5.2</v>
          </cell>
          <cell r="R32">
            <v>0</v>
          </cell>
          <cell r="S32">
            <v>0</v>
          </cell>
          <cell r="T32">
            <v>10.3</v>
          </cell>
          <cell r="U32">
            <v>10.3</v>
          </cell>
          <cell r="V32">
            <v>0</v>
          </cell>
          <cell r="W32">
            <v>3.4</v>
          </cell>
          <cell r="X32">
            <v>0</v>
          </cell>
        </row>
        <row r="33">
          <cell r="B33" t="str">
            <v>80～84歳</v>
          </cell>
          <cell r="C33">
            <v>58.6</v>
          </cell>
          <cell r="D33">
            <v>34.5</v>
          </cell>
          <cell r="E33">
            <v>24.1</v>
          </cell>
          <cell r="F33">
            <v>0</v>
          </cell>
          <cell r="G33">
            <v>37.9</v>
          </cell>
          <cell r="H33">
            <v>6.9</v>
          </cell>
          <cell r="I33">
            <v>6.9</v>
          </cell>
          <cell r="J33">
            <v>10.3</v>
          </cell>
          <cell r="K33">
            <v>0</v>
          </cell>
          <cell r="L33">
            <v>13.8</v>
          </cell>
          <cell r="M33">
            <v>3.4</v>
          </cell>
          <cell r="N33">
            <v>0</v>
          </cell>
          <cell r="O33">
            <v>6.9</v>
          </cell>
          <cell r="P33">
            <v>0</v>
          </cell>
          <cell r="Q33">
            <v>3.4</v>
          </cell>
          <cell r="R33">
            <v>3.4</v>
          </cell>
          <cell r="S33">
            <v>0</v>
          </cell>
          <cell r="T33">
            <v>13.8</v>
          </cell>
          <cell r="U33">
            <v>10.3</v>
          </cell>
          <cell r="V33">
            <v>3.4</v>
          </cell>
          <cell r="W33">
            <v>10.3</v>
          </cell>
          <cell r="X33">
            <v>3.4</v>
          </cell>
        </row>
        <row r="34">
          <cell r="B34" t="str">
            <v>85～89歳</v>
          </cell>
          <cell r="C34">
            <v>37.5</v>
          </cell>
          <cell r="D34">
            <v>37.5</v>
          </cell>
          <cell r="E34">
            <v>0</v>
          </cell>
          <cell r="F34">
            <v>0</v>
          </cell>
          <cell r="G34">
            <v>37.5</v>
          </cell>
          <cell r="H34">
            <v>0</v>
          </cell>
          <cell r="I34">
            <v>0</v>
          </cell>
          <cell r="J34">
            <v>37.5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12.5</v>
          </cell>
          <cell r="X34">
            <v>12.5</v>
          </cell>
        </row>
        <row r="35">
          <cell r="B35" t="str">
            <v>90歳以上</v>
          </cell>
          <cell r="C35">
            <v>100</v>
          </cell>
          <cell r="D35">
            <v>100</v>
          </cell>
          <cell r="E35">
            <v>0</v>
          </cell>
          <cell r="F35">
            <v>0</v>
          </cell>
          <cell r="G35">
            <v>33.299999999999997</v>
          </cell>
          <cell r="H35">
            <v>33.299999999999997</v>
          </cell>
          <cell r="I35">
            <v>33.299999999999997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33.299999999999997</v>
          </cell>
          <cell r="U35">
            <v>33.299999999999997</v>
          </cell>
          <cell r="V35">
            <v>0</v>
          </cell>
          <cell r="W35">
            <v>0</v>
          </cell>
          <cell r="X35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5F8C-964F-4064-9596-B8FCA80426A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8" t="s">
        <v>35</v>
      </c>
      <c r="I20" s="18" t="s">
        <v>36</v>
      </c>
      <c r="J20" s="16" t="s">
        <v>37</v>
      </c>
      <c r="K20" s="16" t="s">
        <v>38</v>
      </c>
      <c r="L20" s="16" t="s">
        <v>39</v>
      </c>
      <c r="M20" s="16" t="s">
        <v>40</v>
      </c>
      <c r="N20" s="16" t="s">
        <v>41</v>
      </c>
      <c r="O20" s="16" t="s">
        <v>42</v>
      </c>
      <c r="P20" s="19" t="s">
        <v>43</v>
      </c>
      <c r="Q20" s="19" t="s">
        <v>44</v>
      </c>
      <c r="R20" s="1" t="s">
        <v>45</v>
      </c>
      <c r="S20" s="1" t="s">
        <v>46</v>
      </c>
      <c r="T20" s="1" t="s">
        <v>47</v>
      </c>
      <c r="U20" s="1" t="s">
        <v>48</v>
      </c>
      <c r="V20" s="1" t="s">
        <v>49</v>
      </c>
      <c r="W20" s="1" t="s">
        <v>50</v>
      </c>
      <c r="X20" s="1" t="s">
        <v>51</v>
      </c>
      <c r="Y20" s="1"/>
      <c r="Z20" s="1"/>
    </row>
    <row r="21" spans="1:26" ht="18.75" customHeight="1" x14ac:dyDescent="0.4">
      <c r="A21" s="1"/>
      <c r="B21" s="20" t="s">
        <v>52</v>
      </c>
      <c r="C21" s="21">
        <v>60.1</v>
      </c>
      <c r="D21" s="21">
        <v>45.1</v>
      </c>
      <c r="E21" s="22">
        <v>13.9</v>
      </c>
      <c r="F21" s="22">
        <v>2.8</v>
      </c>
      <c r="G21" s="22">
        <v>40.299999999999997</v>
      </c>
      <c r="H21" s="23">
        <v>12.7</v>
      </c>
      <c r="I21" s="23">
        <v>12.6</v>
      </c>
      <c r="J21" s="22">
        <v>6.4</v>
      </c>
      <c r="K21" s="22">
        <v>5.5</v>
      </c>
      <c r="L21" s="22">
        <v>2.8</v>
      </c>
      <c r="M21" s="22">
        <v>2.4</v>
      </c>
      <c r="N21" s="22">
        <v>2.2000000000000002</v>
      </c>
      <c r="O21" s="22">
        <v>8.8000000000000007</v>
      </c>
      <c r="P21" s="22">
        <v>5.6</v>
      </c>
      <c r="Q21" s="22">
        <v>2.4</v>
      </c>
      <c r="R21" s="22">
        <v>1.7</v>
      </c>
      <c r="S21" s="22">
        <v>0.3</v>
      </c>
      <c r="T21" s="22">
        <v>8.1</v>
      </c>
      <c r="U21" s="22">
        <v>4.9000000000000004</v>
      </c>
      <c r="V21" s="22">
        <v>3.8</v>
      </c>
      <c r="W21" s="22">
        <v>3.7</v>
      </c>
      <c r="X21" s="22">
        <v>0.5</v>
      </c>
      <c r="Y21" s="1"/>
      <c r="Z21" s="1"/>
    </row>
    <row r="22" spans="1:26" ht="18.75" customHeight="1" x14ac:dyDescent="0.4">
      <c r="A22" s="1"/>
      <c r="B22" s="24" t="s">
        <v>53</v>
      </c>
      <c r="C22" s="21">
        <v>51.1</v>
      </c>
      <c r="D22" s="21">
        <v>33.299999999999997</v>
      </c>
      <c r="E22" s="22">
        <v>17.8</v>
      </c>
      <c r="F22" s="22">
        <v>2.2000000000000002</v>
      </c>
      <c r="G22" s="22">
        <v>48.9</v>
      </c>
      <c r="H22" s="23">
        <v>24.4</v>
      </c>
      <c r="I22" s="23">
        <v>13.3</v>
      </c>
      <c r="J22" s="22">
        <v>0</v>
      </c>
      <c r="K22" s="22">
        <v>2.2000000000000002</v>
      </c>
      <c r="L22" s="22">
        <v>2.2000000000000002</v>
      </c>
      <c r="M22" s="22">
        <v>4.4000000000000004</v>
      </c>
      <c r="N22" s="22">
        <v>4.4000000000000004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13.3</v>
      </c>
      <c r="U22" s="22">
        <v>2.2000000000000002</v>
      </c>
      <c r="V22" s="22">
        <v>13.3</v>
      </c>
      <c r="W22" s="22">
        <v>4.4000000000000004</v>
      </c>
      <c r="X22" s="22">
        <v>0</v>
      </c>
      <c r="Y22" s="1"/>
      <c r="Z22" s="1"/>
    </row>
    <row r="23" spans="1:26" ht="18.75" customHeight="1" x14ac:dyDescent="0.4">
      <c r="A23" s="1"/>
      <c r="B23" s="24" t="s">
        <v>54</v>
      </c>
      <c r="C23" s="21">
        <v>56.2</v>
      </c>
      <c r="D23" s="21">
        <v>36.200000000000003</v>
      </c>
      <c r="E23" s="22">
        <v>16.2</v>
      </c>
      <c r="F23" s="22">
        <v>3.8</v>
      </c>
      <c r="G23" s="22">
        <v>57.1</v>
      </c>
      <c r="H23" s="23">
        <v>20</v>
      </c>
      <c r="I23" s="23">
        <v>27.6</v>
      </c>
      <c r="J23" s="22">
        <v>3.8</v>
      </c>
      <c r="K23" s="22">
        <v>9.5</v>
      </c>
      <c r="L23" s="22">
        <v>1.9</v>
      </c>
      <c r="M23" s="22">
        <v>1</v>
      </c>
      <c r="N23" s="22">
        <v>1.9</v>
      </c>
      <c r="O23" s="22">
        <v>3.8</v>
      </c>
      <c r="P23" s="22">
        <v>2.9</v>
      </c>
      <c r="Q23" s="22">
        <v>0</v>
      </c>
      <c r="R23" s="22">
        <v>1</v>
      </c>
      <c r="S23" s="22">
        <v>0</v>
      </c>
      <c r="T23" s="22">
        <v>4.8</v>
      </c>
      <c r="U23" s="22">
        <v>1</v>
      </c>
      <c r="V23" s="22">
        <v>3.8</v>
      </c>
      <c r="W23" s="22">
        <v>1</v>
      </c>
      <c r="X23" s="22">
        <v>1</v>
      </c>
      <c r="Y23" s="1"/>
      <c r="Z23" s="1"/>
    </row>
    <row r="24" spans="1:26" ht="18.75" customHeight="1" x14ac:dyDescent="0.4">
      <c r="A24" s="1"/>
      <c r="B24" s="24" t="s">
        <v>55</v>
      </c>
      <c r="C24" s="21">
        <v>57.5</v>
      </c>
      <c r="D24" s="21">
        <v>39.200000000000003</v>
      </c>
      <c r="E24" s="22">
        <v>17.5</v>
      </c>
      <c r="F24" s="22">
        <v>5</v>
      </c>
      <c r="G24" s="22">
        <v>41.7</v>
      </c>
      <c r="H24" s="23">
        <v>13.3</v>
      </c>
      <c r="I24" s="23">
        <v>12.5</v>
      </c>
      <c r="J24" s="22">
        <v>5.8</v>
      </c>
      <c r="K24" s="22">
        <v>5.8</v>
      </c>
      <c r="L24" s="22">
        <v>0.8</v>
      </c>
      <c r="M24" s="22">
        <v>3.3</v>
      </c>
      <c r="N24" s="22">
        <v>4.2</v>
      </c>
      <c r="O24" s="22">
        <v>85.8</v>
      </c>
      <c r="P24" s="22">
        <v>4.2</v>
      </c>
      <c r="Q24" s="22">
        <v>1.7</v>
      </c>
      <c r="R24" s="22">
        <v>0.8</v>
      </c>
      <c r="S24" s="22">
        <v>0.8</v>
      </c>
      <c r="T24" s="22">
        <v>3.3</v>
      </c>
      <c r="U24" s="22">
        <v>0</v>
      </c>
      <c r="V24" s="22">
        <v>3.3</v>
      </c>
      <c r="W24" s="22">
        <v>5.8</v>
      </c>
      <c r="X24" s="22">
        <v>0</v>
      </c>
      <c r="Y24" s="1"/>
      <c r="Z24" s="1"/>
    </row>
    <row r="25" spans="1:26" ht="18.75" customHeight="1" x14ac:dyDescent="0.4">
      <c r="A25" s="1"/>
      <c r="B25" s="24" t="s">
        <v>56</v>
      </c>
      <c r="C25" s="21">
        <v>54.9</v>
      </c>
      <c r="D25" s="21">
        <v>35.4</v>
      </c>
      <c r="E25" s="22">
        <v>13.3</v>
      </c>
      <c r="F25" s="22">
        <v>6.2</v>
      </c>
      <c r="G25" s="22">
        <v>46</v>
      </c>
      <c r="H25" s="23">
        <v>15</v>
      </c>
      <c r="I25" s="23">
        <v>15</v>
      </c>
      <c r="J25" s="22">
        <v>3.5</v>
      </c>
      <c r="K25" s="22">
        <v>10.6</v>
      </c>
      <c r="L25" s="22">
        <v>0.9</v>
      </c>
      <c r="M25" s="22">
        <v>3.5</v>
      </c>
      <c r="N25" s="22">
        <v>2.7</v>
      </c>
      <c r="O25" s="22">
        <v>9.6999999999999993</v>
      </c>
      <c r="P25" s="22">
        <v>7.1</v>
      </c>
      <c r="Q25" s="22">
        <v>0</v>
      </c>
      <c r="R25" s="22">
        <v>1.8</v>
      </c>
      <c r="S25" s="22">
        <v>0.9</v>
      </c>
      <c r="T25" s="22">
        <v>7.1</v>
      </c>
      <c r="U25" s="22">
        <v>4.4000000000000004</v>
      </c>
      <c r="V25" s="22">
        <v>3.5</v>
      </c>
      <c r="W25" s="22">
        <v>5.3</v>
      </c>
      <c r="X25" s="22">
        <v>0</v>
      </c>
      <c r="Y25" s="1"/>
      <c r="Z25" s="1"/>
    </row>
    <row r="26" spans="1:26" ht="18.75" customHeight="1" x14ac:dyDescent="0.4">
      <c r="A26" s="1"/>
      <c r="B26" s="24" t="s">
        <v>57</v>
      </c>
      <c r="C26" s="21">
        <v>63.3</v>
      </c>
      <c r="D26" s="21">
        <v>45.3</v>
      </c>
      <c r="E26" s="22">
        <v>16.5</v>
      </c>
      <c r="F26" s="22">
        <v>2.9</v>
      </c>
      <c r="G26" s="22">
        <v>38.799999999999997</v>
      </c>
      <c r="H26" s="23">
        <v>12.9</v>
      </c>
      <c r="I26" s="23">
        <v>15.1</v>
      </c>
      <c r="J26" s="22">
        <v>3.6</v>
      </c>
      <c r="K26" s="22">
        <v>8.6</v>
      </c>
      <c r="L26" s="22">
        <v>2.2000000000000002</v>
      </c>
      <c r="M26" s="22">
        <v>1.4</v>
      </c>
      <c r="N26" s="22">
        <v>2.2000000000000002</v>
      </c>
      <c r="O26" s="22">
        <v>11.5</v>
      </c>
      <c r="P26" s="22">
        <v>7.2</v>
      </c>
      <c r="Q26" s="22">
        <v>2.2000000000000002</v>
      </c>
      <c r="R26" s="22">
        <v>3.6</v>
      </c>
      <c r="S26" s="22">
        <v>0.7</v>
      </c>
      <c r="T26" s="22">
        <v>7.2</v>
      </c>
      <c r="U26" s="22">
        <v>3.6</v>
      </c>
      <c r="V26" s="22">
        <v>4.3</v>
      </c>
      <c r="W26" s="22">
        <v>1.4</v>
      </c>
      <c r="X26" s="22">
        <v>0.7</v>
      </c>
      <c r="Y26" s="1"/>
      <c r="Z26" s="1"/>
    </row>
    <row r="27" spans="1:26" ht="18.75" customHeight="1" x14ac:dyDescent="0.4">
      <c r="A27" s="1"/>
      <c r="B27" s="24" t="s">
        <v>58</v>
      </c>
      <c r="C27" s="21">
        <v>68.099999999999994</v>
      </c>
      <c r="D27" s="21">
        <v>59.6</v>
      </c>
      <c r="E27" s="22">
        <v>8.5</v>
      </c>
      <c r="F27" s="22">
        <v>0.7</v>
      </c>
      <c r="G27" s="22">
        <v>34</v>
      </c>
      <c r="H27" s="22">
        <v>12.1</v>
      </c>
      <c r="I27" s="22">
        <v>9.9</v>
      </c>
      <c r="J27" s="22">
        <v>5.7</v>
      </c>
      <c r="K27" s="22">
        <v>4.3</v>
      </c>
      <c r="L27" s="22">
        <v>2.1</v>
      </c>
      <c r="M27" s="22">
        <v>0.7</v>
      </c>
      <c r="N27" s="22">
        <v>2.1</v>
      </c>
      <c r="O27" s="22">
        <v>11.3</v>
      </c>
      <c r="P27" s="22">
        <v>6.4</v>
      </c>
      <c r="Q27" s="22">
        <v>4.3</v>
      </c>
      <c r="R27" s="22">
        <v>2.8</v>
      </c>
      <c r="S27" s="22">
        <v>0.7</v>
      </c>
      <c r="T27" s="22">
        <v>3.5</v>
      </c>
      <c r="U27" s="22">
        <v>2.1</v>
      </c>
      <c r="V27" s="22">
        <v>1.4</v>
      </c>
      <c r="W27" s="22">
        <v>2.8</v>
      </c>
      <c r="X27" s="22">
        <v>0</v>
      </c>
      <c r="Y27" s="1"/>
      <c r="Z27" s="1"/>
    </row>
    <row r="28" spans="1:26" ht="18.75" customHeight="1" x14ac:dyDescent="0.4">
      <c r="A28" s="1"/>
      <c r="B28" s="24" t="s">
        <v>59</v>
      </c>
      <c r="C28" s="21">
        <v>65.099999999999994</v>
      </c>
      <c r="D28" s="21">
        <v>52.4</v>
      </c>
      <c r="E28" s="22">
        <v>12.7</v>
      </c>
      <c r="F28" s="22">
        <v>3.2</v>
      </c>
      <c r="G28" s="22">
        <v>35.700000000000003</v>
      </c>
      <c r="H28" s="22">
        <v>10.3</v>
      </c>
      <c r="I28" s="22">
        <v>8.6999999999999993</v>
      </c>
      <c r="J28" s="22">
        <v>7.1</v>
      </c>
      <c r="K28" s="22">
        <v>7.1</v>
      </c>
      <c r="L28" s="22">
        <v>4</v>
      </c>
      <c r="M28" s="22">
        <v>0.8</v>
      </c>
      <c r="N28" s="22">
        <v>1.6</v>
      </c>
      <c r="O28" s="22">
        <v>8.6999999999999993</v>
      </c>
      <c r="P28" s="22">
        <v>4</v>
      </c>
      <c r="Q28" s="22">
        <v>3.2</v>
      </c>
      <c r="R28" s="22">
        <v>1.6</v>
      </c>
      <c r="S28" s="22">
        <v>0</v>
      </c>
      <c r="T28" s="22">
        <v>6.3</v>
      </c>
      <c r="U28" s="22">
        <v>4.8</v>
      </c>
      <c r="V28" s="22">
        <v>1.6</v>
      </c>
      <c r="W28" s="22">
        <v>2.4</v>
      </c>
      <c r="X28" s="22">
        <v>0</v>
      </c>
      <c r="Y28" s="1"/>
      <c r="Z28" s="1"/>
    </row>
    <row r="29" spans="1:26" ht="18.75" customHeight="1" x14ac:dyDescent="0.4">
      <c r="A29" s="1"/>
      <c r="B29" s="24" t="s">
        <v>60</v>
      </c>
      <c r="C29" s="21">
        <v>59.8</v>
      </c>
      <c r="D29" s="21">
        <v>47.5</v>
      </c>
      <c r="E29" s="22">
        <v>13.1</v>
      </c>
      <c r="F29" s="22">
        <v>0.8</v>
      </c>
      <c r="G29" s="22">
        <v>36.1</v>
      </c>
      <c r="H29" s="22">
        <v>13.9</v>
      </c>
      <c r="I29" s="22">
        <v>8.1999999999999993</v>
      </c>
      <c r="J29" s="22">
        <v>4.0999999999999996</v>
      </c>
      <c r="K29" s="22">
        <v>3.3</v>
      </c>
      <c r="L29" s="22">
        <v>1.6</v>
      </c>
      <c r="M29" s="22">
        <v>3.3</v>
      </c>
      <c r="N29" s="22">
        <v>3.3</v>
      </c>
      <c r="O29" s="22">
        <v>10.7</v>
      </c>
      <c r="P29" s="22">
        <v>9</v>
      </c>
      <c r="Q29" s="22">
        <v>0.8</v>
      </c>
      <c r="R29" s="22">
        <v>2.5</v>
      </c>
      <c r="S29" s="22">
        <v>0</v>
      </c>
      <c r="T29" s="22">
        <v>10.7</v>
      </c>
      <c r="U29" s="22">
        <v>8.1999999999999993</v>
      </c>
      <c r="V29" s="22">
        <v>4.9000000000000004</v>
      </c>
      <c r="W29" s="22">
        <v>4.9000000000000004</v>
      </c>
      <c r="X29" s="22">
        <v>0</v>
      </c>
      <c r="Y29" s="1"/>
      <c r="Z29" s="1"/>
    </row>
    <row r="30" spans="1:26" ht="18.75" customHeight="1" x14ac:dyDescent="0.4">
      <c r="A30" s="1"/>
      <c r="B30" s="24" t="s">
        <v>61</v>
      </c>
      <c r="C30" s="21">
        <v>58.6</v>
      </c>
      <c r="D30" s="21">
        <v>44.1</v>
      </c>
      <c r="E30" s="22">
        <v>13.1</v>
      </c>
      <c r="F30" s="22">
        <v>3.4</v>
      </c>
      <c r="G30" s="22">
        <v>39.299999999999997</v>
      </c>
      <c r="H30" s="22">
        <v>7.6</v>
      </c>
      <c r="I30" s="22">
        <v>11.7</v>
      </c>
      <c r="J30" s="22">
        <v>11</v>
      </c>
      <c r="K30" s="22">
        <v>4.0999999999999996</v>
      </c>
      <c r="L30" s="22">
        <v>3.4</v>
      </c>
      <c r="M30" s="22">
        <v>2.8</v>
      </c>
      <c r="N30" s="22">
        <v>0.7</v>
      </c>
      <c r="O30" s="22">
        <v>7.6</v>
      </c>
      <c r="P30" s="22">
        <v>6.2</v>
      </c>
      <c r="Q30" s="22">
        <v>2.8</v>
      </c>
      <c r="R30" s="22">
        <v>1.4</v>
      </c>
      <c r="S30" s="22">
        <v>0</v>
      </c>
      <c r="T30" s="22">
        <v>13.8</v>
      </c>
      <c r="U30" s="22">
        <v>8.3000000000000007</v>
      </c>
      <c r="V30" s="22">
        <v>6.2</v>
      </c>
      <c r="W30" s="22">
        <v>4.0999999999999996</v>
      </c>
      <c r="X30" s="22">
        <v>0.7</v>
      </c>
      <c r="Y30" s="1"/>
      <c r="Z30" s="1"/>
    </row>
    <row r="31" spans="1:26" ht="18.75" customHeight="1" x14ac:dyDescent="0.4">
      <c r="A31" s="1"/>
      <c r="B31" s="24" t="s">
        <v>62</v>
      </c>
      <c r="C31" s="21">
        <v>63</v>
      </c>
      <c r="D31" s="21">
        <v>50</v>
      </c>
      <c r="E31" s="22">
        <v>13</v>
      </c>
      <c r="F31" s="22">
        <v>0.9</v>
      </c>
      <c r="G31" s="22">
        <v>34.299999999999997</v>
      </c>
      <c r="H31" s="22">
        <v>9.3000000000000007</v>
      </c>
      <c r="I31" s="22">
        <v>7.4</v>
      </c>
      <c r="J31" s="22">
        <v>10.199999999999999</v>
      </c>
      <c r="K31" s="22">
        <v>1.9</v>
      </c>
      <c r="L31" s="22">
        <v>3.7</v>
      </c>
      <c r="M31" s="22">
        <v>1.9</v>
      </c>
      <c r="N31" s="22">
        <v>1.9</v>
      </c>
      <c r="O31" s="22">
        <v>12</v>
      </c>
      <c r="P31" s="22">
        <v>6.5</v>
      </c>
      <c r="Q31" s="22">
        <v>5.6</v>
      </c>
      <c r="R31" s="22">
        <v>0.9</v>
      </c>
      <c r="S31" s="22">
        <v>0</v>
      </c>
      <c r="T31" s="22">
        <v>11.1</v>
      </c>
      <c r="U31" s="22">
        <v>8.3000000000000007</v>
      </c>
      <c r="V31" s="22">
        <v>3.7</v>
      </c>
      <c r="W31" s="22">
        <v>3.7</v>
      </c>
      <c r="X31" s="22">
        <v>0.9</v>
      </c>
      <c r="Y31" s="1"/>
      <c r="Z31" s="1"/>
    </row>
    <row r="32" spans="1:26" ht="18.75" customHeight="1" x14ac:dyDescent="0.4">
      <c r="A32" s="1"/>
      <c r="B32" s="24" t="s">
        <v>63</v>
      </c>
      <c r="C32" s="21">
        <v>53.4</v>
      </c>
      <c r="D32" s="21">
        <v>41.4</v>
      </c>
      <c r="E32" s="22">
        <v>12.1</v>
      </c>
      <c r="F32" s="22">
        <v>1.7</v>
      </c>
      <c r="G32" s="22">
        <v>41.4</v>
      </c>
      <c r="H32" s="22">
        <v>10.3</v>
      </c>
      <c r="I32" s="22">
        <v>13.8</v>
      </c>
      <c r="J32" s="22">
        <v>10.3</v>
      </c>
      <c r="K32" s="22">
        <v>0</v>
      </c>
      <c r="L32" s="22">
        <v>6.9</v>
      </c>
      <c r="M32" s="22">
        <v>6.9</v>
      </c>
      <c r="N32" s="22">
        <v>1.7</v>
      </c>
      <c r="O32" s="22">
        <v>12.1</v>
      </c>
      <c r="P32" s="22">
        <v>6.9</v>
      </c>
      <c r="Q32" s="22">
        <v>5.2</v>
      </c>
      <c r="R32" s="22">
        <v>0</v>
      </c>
      <c r="S32" s="22">
        <v>0</v>
      </c>
      <c r="T32" s="22">
        <v>10.3</v>
      </c>
      <c r="U32" s="22">
        <v>10.3</v>
      </c>
      <c r="V32" s="22">
        <v>0</v>
      </c>
      <c r="W32" s="22">
        <v>3.4</v>
      </c>
      <c r="X32" s="22">
        <v>0</v>
      </c>
      <c r="Y32" s="1"/>
      <c r="Z32" s="1"/>
    </row>
    <row r="33" spans="1:26" ht="18.75" customHeight="1" x14ac:dyDescent="0.4">
      <c r="A33" s="1"/>
      <c r="B33" s="24" t="s">
        <v>64</v>
      </c>
      <c r="C33" s="21">
        <v>58.6</v>
      </c>
      <c r="D33" s="21">
        <v>34.5</v>
      </c>
      <c r="E33" s="22">
        <v>24.1</v>
      </c>
      <c r="F33" s="22">
        <v>0</v>
      </c>
      <c r="G33" s="22">
        <v>37.9</v>
      </c>
      <c r="H33" s="22">
        <v>6.9</v>
      </c>
      <c r="I33" s="22">
        <v>6.9</v>
      </c>
      <c r="J33" s="22">
        <v>10.3</v>
      </c>
      <c r="K33" s="22">
        <v>0</v>
      </c>
      <c r="L33" s="22">
        <v>13.8</v>
      </c>
      <c r="M33" s="22">
        <v>3.4</v>
      </c>
      <c r="N33" s="22">
        <v>0</v>
      </c>
      <c r="O33" s="22">
        <v>6.9</v>
      </c>
      <c r="P33" s="22">
        <v>0</v>
      </c>
      <c r="Q33" s="22">
        <v>3.4</v>
      </c>
      <c r="R33" s="22">
        <v>3.4</v>
      </c>
      <c r="S33" s="22">
        <v>0</v>
      </c>
      <c r="T33" s="22">
        <v>13.8</v>
      </c>
      <c r="U33" s="22">
        <v>10.3</v>
      </c>
      <c r="V33" s="22">
        <v>3.4</v>
      </c>
      <c r="W33" s="22">
        <v>10.3</v>
      </c>
      <c r="X33" s="22">
        <v>3.4</v>
      </c>
      <c r="Y33" s="1"/>
      <c r="Z33" s="1"/>
    </row>
    <row r="34" spans="1:26" ht="18.75" customHeight="1" x14ac:dyDescent="0.4">
      <c r="A34" s="1"/>
      <c r="B34" s="24" t="s">
        <v>65</v>
      </c>
      <c r="C34" s="21">
        <v>37.5</v>
      </c>
      <c r="D34" s="21">
        <v>37.5</v>
      </c>
      <c r="E34" s="22">
        <v>0</v>
      </c>
      <c r="F34" s="22">
        <v>0</v>
      </c>
      <c r="G34" s="22">
        <v>37.5</v>
      </c>
      <c r="H34" s="22">
        <v>0</v>
      </c>
      <c r="I34" s="22">
        <v>0</v>
      </c>
      <c r="J34" s="22">
        <v>37.5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12.5</v>
      </c>
      <c r="X34" s="22">
        <v>12.5</v>
      </c>
      <c r="Y34" s="1"/>
      <c r="Z34" s="1"/>
    </row>
    <row r="35" spans="1:26" ht="18.75" customHeight="1" x14ac:dyDescent="0.4">
      <c r="A35" s="1"/>
      <c r="B35" s="24" t="s">
        <v>66</v>
      </c>
      <c r="C35" s="21">
        <v>100</v>
      </c>
      <c r="D35" s="21">
        <v>100</v>
      </c>
      <c r="E35" s="22">
        <v>0</v>
      </c>
      <c r="F35" s="22">
        <v>0</v>
      </c>
      <c r="G35" s="22">
        <v>33.299999999999997</v>
      </c>
      <c r="H35" s="22">
        <v>33.299999999999997</v>
      </c>
      <c r="I35" s="22">
        <v>33.299999999999997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33.299999999999997</v>
      </c>
      <c r="U35" s="22">
        <v>33.299999999999997</v>
      </c>
      <c r="V35" s="22">
        <v>0</v>
      </c>
      <c r="W35" s="22">
        <v>0</v>
      </c>
      <c r="X35" s="22">
        <v>0</v>
      </c>
      <c r="Y35" s="1"/>
      <c r="Z35" s="1"/>
    </row>
    <row r="36" spans="1:26" ht="18.75" customHeight="1" x14ac:dyDescent="0.4">
      <c r="A36" s="1"/>
      <c r="B36" s="25"/>
      <c r="C36" s="22"/>
      <c r="D36" s="22"/>
      <c r="E36" s="22"/>
      <c r="F36" s="22"/>
      <c r="G36" s="22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2023-07-26T00:26:23Z</dcterms:created>
  <dcterms:modified xsi:type="dcterms:W3CDTF">2023-07-26T00:26:24Z</dcterms:modified>
</cp:coreProperties>
</file>