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7F4F498-C9E7-40C6-AA06-B2AEDD081776}" xr6:coauthVersionLast="47" xr6:coauthVersionMax="47" xr10:uidLastSave="{00000000-0000-0000-0000-000000000000}"/>
  <bookViews>
    <workbookView xWindow="390" yWindow="390" windowWidth="20865" windowHeight="14670" xr2:uid="{991939ED-7D6B-42EC-AAFD-6AF9CB8610B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<sst xmlns="http://schemas.openxmlformats.org/spreadsheetml/2006/main" count="41" uniqueCount="40">
  <si>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</si>
  <si>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202306_li_44-106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</si>
  <si>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</si>
  <si>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</si>
  <si>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</si>
  <si>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</si>
  <si>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</si>
  <si>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</si>
  <si>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</si>
  <si>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</si>
  <si>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</si>
  <si>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</si>
  <si>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</si>
  <si>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</si>
  <si>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</si>
  <si>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</si>
  <si>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</si>
  <si>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直近加入契約（民保）の加入理由（要因別）</t>
    <phoneticPr fontId="3"/>
  </si>
  <si>
    <t>メインカテゴリー</t>
  </si>
  <si>
    <t>産業</t>
  </si>
  <si>
    <t>サブカテゴリー</t>
  </si>
  <si>
    <t>金融・保険</t>
  </si>
  <si>
    <t>コメント</t>
  </si>
  <si>
    <t>2021年調査（2016〜2021年に加入）　商品要因（58.9%）、2018年調査（2013〜2018年に加入）　商品要因（57.6%）、2012年調査（2007〜2012年に加入）　商品要因（52.7%）となった</t>
  </si>
  <si>
    <t>脚注</t>
  </si>
  <si>
    <t>（複数回答）
＊かんぽ生命を除く
＊選択肢の統合の詳細は、以下のとおりとなっている。
　商品要因・・・・・・・・・ 「希望にあった生命保険だったので」
「従来なかったような新しい生命保険だったので」
「掛金が安かったので」
「民間の生命保険会社の生命保険、個人年金保険は利回りがいいから」
のいずれかを選択。
　営業職員要因・・・・・・・ 「営業職員や代理店の人が親身になって説明してくれたので」
「営業職員や代理店の人が知り合いだったので」
「以前から加入していた営業職員や代理店の人にすすめられたので」
「営業職員がＦＰの資格を持つなど、専門性を有していたので」
のいずれかを選択。
　加入機関（会社）要因・・・ 「加入後のサービスがよいと思ったので」
「テレビ、新聞、雑誌などで、しばしば見聞きしている会社なので」
「以前加入したことのある会社だったので」
「健全な経営をしている会社だったので」
のいずれかを選択。
　その他・・・・・・・・・・ 「通信販売やインターネットなどにより、手続きが簡単にできたので」
「家族、友人、知人などにすすめられたので」
「その他」
のいずれかを選択。</t>
    <phoneticPr fontId="3"/>
  </si>
  <si>
    <t>元図表名</t>
  </si>
  <si>
    <t>系列名</t>
  </si>
  <si>
    <t>データ取得先URL</t>
  </si>
  <si>
    <t>グラフ用データ</t>
  </si>
  <si>
    <t>商品要因</t>
    <phoneticPr fontId="3"/>
  </si>
  <si>
    <t>営業職員要因</t>
  </si>
  <si>
    <t>加入機関（会社）要因</t>
  </si>
  <si>
    <t>その他</t>
    <rPh sb="2" eb="3">
      <t>タ</t>
    </rPh>
    <phoneticPr fontId="3"/>
  </si>
  <si>
    <t>不明</t>
    <phoneticPr fontId="3"/>
  </si>
  <si>
    <t>2021年調査（2016〜2021年に加入）</t>
    <phoneticPr fontId="3"/>
  </si>
  <si>
    <t>2018年調査（2013〜2018年に加入）</t>
    <phoneticPr fontId="3"/>
  </si>
  <si>
    <t>2015年調査（2010〜2015年に加入）</t>
    <phoneticPr fontId="3"/>
  </si>
  <si>
    <t>2012年調査（2007〜2012年に加入）</t>
    <phoneticPr fontId="3"/>
  </si>
  <si>
    <t>2009年調査（2004〜2009年に加入）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</si>
</sst>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0" fontId="1" fillId="2" borderId="0" xfId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833A0323-EF26-4234-8455-D5C23CDF273E}"/>
    <cellStyle name="標準 3" xfId="2" xr:uid="{DAA6517A-C974-41E0-8FD0-FAD39B9FD7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直近加入契約（民保）の加入理由（要因別）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'[1]106'!$C$20</c:f>
              <c:strCache>
                <c:ptCount val="1"/>
                <c:pt idx="0">
                  <c:v>商品要因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'[1]106'!$B$21:$B$25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'[1]106'!$C$21:$C$25</c:f>
              <c:numCache>
                <c:formatCode>0.0_);[Red]\(0.0\)</c:formatCode>
                <c:ptCount val="5"/>
                <c:pt idx="0">
                  <c:v>58.9</c:v>
                </c:pt>
                <c:pt idx="1">
                  <c:v>57.6</c:v>
                </c:pt>
                <c:pt idx="2">
                  <c:v>51.9</c:v>
                </c:pt>
                <c:pt idx="3">
                  <c:v>52.7</c:v>
                </c:pt>
                <c:pt idx="4">
                  <c:v>51.8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1-4B1D-8840-5A87F59C613F}"/>
            </c:ext>
          </c:extLst>
        </c:ser>
        <c:ser>
          <c:idx val="1"/>
          <c:order val="1"/>
          <c:tx>
            <c:strRef>
              <c:f>'[1]106'!$D$20</c:f>
              <c:strCache>
                <c:ptCount val="1"/>
                <c:pt idx="0">
                  <c:v>営業職員要因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'[1]106'!$B$21:$B$25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'[1]106'!$D$21:$D$25</c:f>
              <c:numCache>
                <c:formatCode>0.0_);[Red]\(0.0\)</c:formatCode>
                <c:ptCount val="5"/>
                <c:pt idx="0">
                  <c:v>45.1</c:v>
                </c:pt>
                <c:pt idx="1">
                  <c:v>47</c:v>
                </c:pt>
                <c:pt idx="2">
                  <c:v>47.2</c:v>
                </c:pt>
                <c:pt idx="3">
                  <c:v>47.8</c:v>
                </c:pt>
                <c:pt idx="4">
                  <c:v>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1-4B1D-8840-5A87F59C613F}"/>
            </c:ext>
          </c:extLst>
        </c:ser>
        <c:ser>
          <c:idx val="2"/>
          <c:order val="2"/>
          <c:tx>
            <c:strRef>
              <c:f>'[1]106'!$E$20</c:f>
              <c:strCache>
                <c:ptCount val="1"/>
                <c:pt idx="0">
                  <c:v>加入機関（会社）要因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'[1]106'!$B$21:$B$25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'[1]106'!$E$21:$E$25</c:f>
              <c:numCache>
                <c:formatCode>0.0_);[Red]\(0.0\)</c:formatCode>
                <c:ptCount val="5"/>
                <c:pt idx="0">
                  <c:v>15.3</c:v>
                </c:pt>
                <c:pt idx="1">
                  <c:v>17.7</c:v>
                </c:pt>
                <c:pt idx="2">
                  <c:v>14.6</c:v>
                </c:pt>
                <c:pt idx="3">
                  <c:v>17.600000000000001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61-4B1D-8840-5A87F59C613F}"/>
            </c:ext>
          </c:extLst>
        </c:ser>
        <c:ser>
          <c:idx val="3"/>
          <c:order val="3"/>
          <c:tx>
            <c:strRef>
              <c:f>'[1]106'!$F$20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'[1]106'!$B$21:$B$25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'[1]106'!$F$21:$F$25</c:f>
              <c:numCache>
                <c:formatCode>0.0_);[Red]\(0.0\)</c:formatCode>
                <c:ptCount val="5"/>
                <c:pt idx="0">
                  <c:v>18.5</c:v>
                </c:pt>
                <c:pt idx="1">
                  <c:v>16.600000000000001</c:v>
                </c:pt>
                <c:pt idx="2">
                  <c:v>18.399999999999999</c:v>
                </c:pt>
                <c:pt idx="3">
                  <c:v>19.399999999999999</c:v>
                </c:pt>
                <c:pt idx="4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61-4B1D-8840-5A87F59C613F}"/>
            </c:ext>
          </c:extLst>
        </c:ser>
        <c:ser>
          <c:idx val="4"/>
          <c:order val="4"/>
          <c:tx>
            <c:strRef>
              <c:f>'[1]106'!$G$20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'[1]106'!$B$21:$B$25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'[1]106'!$G$21:$G$25</c:f>
              <c:numCache>
                <c:formatCode>0.0_);[Red]\(0.0\)</c:formatCode>
                <c:ptCount val="5"/>
                <c:pt idx="0">
                  <c:v>0.5</c:v>
                </c:pt>
                <c:pt idx="1">
                  <c:v>0.8</c:v>
                </c:pt>
                <c:pt idx="2">
                  <c:v>0.7</c:v>
                </c:pt>
                <c:pt idx="3">
                  <c:v>0.8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61-4B1D-8840-5A87F59C61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91327</xdr:colOff>
      <xdr:row>26</xdr:row>
      <xdr:rowOff>2</xdr:rowOff>
    </xdr:from>
    <xdr:to>
      <xdr:col>26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1ABC06-E396-4BAE-917D-53BC307E0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商品要因</v>
          </cell>
          <cell r="D20" t="str">
            <v>営業職員要因</v>
          </cell>
          <cell r="E20" t="str">
            <v>加入機関（会社）要因</v>
          </cell>
          <cell r="F20" t="str">
            <v>その他</v>
          </cell>
          <cell r="G20" t="str">
            <v>不明</v>
          </cell>
        </row>
        <row r="21">
          <cell r="B21" t="str">
            <v>2021年調査（2016〜2021年に加入）</v>
          </cell>
          <cell r="C21">
            <v>58.9</v>
          </cell>
          <cell r="D21">
            <v>45.1</v>
          </cell>
          <cell r="E21">
            <v>15.3</v>
          </cell>
          <cell r="F21">
            <v>18.5</v>
          </cell>
          <cell r="G21">
            <v>0.5</v>
          </cell>
        </row>
        <row r="22">
          <cell r="B22" t="str">
            <v>2018年調査（2013〜2018年に加入）</v>
          </cell>
          <cell r="C22">
            <v>57.6</v>
          </cell>
          <cell r="D22">
            <v>47</v>
          </cell>
          <cell r="E22">
            <v>17.7</v>
          </cell>
          <cell r="F22">
            <v>16.600000000000001</v>
          </cell>
          <cell r="G22">
            <v>0.8</v>
          </cell>
        </row>
        <row r="23">
          <cell r="B23" t="str">
            <v>2015年調査（2010〜2015年に加入）</v>
          </cell>
          <cell r="C23">
            <v>51.9</v>
          </cell>
          <cell r="D23">
            <v>47.2</v>
          </cell>
          <cell r="E23">
            <v>14.6</v>
          </cell>
          <cell r="F23">
            <v>18.399999999999999</v>
          </cell>
          <cell r="G23">
            <v>0.7</v>
          </cell>
        </row>
        <row r="24">
          <cell r="B24" t="str">
            <v>2012年調査（2007〜2012年に加入）</v>
          </cell>
          <cell r="C24">
            <v>52.7</v>
          </cell>
          <cell r="D24">
            <v>47.8</v>
          </cell>
          <cell r="E24">
            <v>17.600000000000001</v>
          </cell>
          <cell r="F24">
            <v>19.399999999999999</v>
          </cell>
          <cell r="G24">
            <v>0.8</v>
          </cell>
        </row>
        <row r="25">
          <cell r="B25" t="str">
            <v>2009年調査（2004〜2009年に加入）</v>
          </cell>
          <cell r="C25">
            <v>51.8</v>
          </cell>
          <cell r="D25">
            <v>47.9</v>
          </cell>
          <cell r="E25">
            <v>22</v>
          </cell>
          <cell r="F25">
            <v>18.600000000000001</v>
          </cell>
          <cell r="G25">
            <v>1.2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AB77C-B689-4518-9EF4-16990C6E0A7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7" t="s">
        <v>34</v>
      </c>
      <c r="H20" s="17"/>
      <c r="I20" s="1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8" t="s">
        <v>35</v>
      </c>
      <c r="C21" s="19">
        <v>58.9</v>
      </c>
      <c r="D21" s="19">
        <v>45.1</v>
      </c>
      <c r="E21" s="19">
        <v>15.3</v>
      </c>
      <c r="F21" s="19">
        <v>18.5</v>
      </c>
      <c r="G21" s="19">
        <v>0.5</v>
      </c>
      <c r="H21" s="20"/>
      <c r="I21" s="20"/>
      <c r="J21" s="2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36</v>
      </c>
      <c r="C22" s="19">
        <v>57.6</v>
      </c>
      <c r="D22" s="19">
        <v>47</v>
      </c>
      <c r="E22" s="19">
        <v>17.7</v>
      </c>
      <c r="F22" s="19">
        <v>16.600000000000001</v>
      </c>
      <c r="G22" s="19">
        <v>0.8</v>
      </c>
      <c r="H22" s="20"/>
      <c r="I22" s="20"/>
      <c r="J22" s="2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37</v>
      </c>
      <c r="C23" s="19">
        <v>51.9</v>
      </c>
      <c r="D23" s="19">
        <v>47.2</v>
      </c>
      <c r="E23" s="19">
        <v>14.6</v>
      </c>
      <c r="F23" s="19">
        <v>18.399999999999999</v>
      </c>
      <c r="G23" s="19">
        <v>0.7</v>
      </c>
      <c r="H23" s="20"/>
      <c r="I23" s="20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38</v>
      </c>
      <c r="C24" s="19">
        <v>52.7</v>
      </c>
      <c r="D24" s="19">
        <v>47.8</v>
      </c>
      <c r="E24" s="19">
        <v>17.600000000000001</v>
      </c>
      <c r="F24" s="19">
        <v>19.399999999999999</v>
      </c>
      <c r="G24" s="19">
        <v>0.8</v>
      </c>
      <c r="H24" s="20"/>
      <c r="I24" s="20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39</v>
      </c>
      <c r="C25" s="19">
        <v>51.8</v>
      </c>
      <c r="D25" s="19">
        <v>47.9</v>
      </c>
      <c r="E25" s="19">
        <v>22</v>
      </c>
      <c r="F25" s="19">
        <v>18.600000000000001</v>
      </c>
      <c r="G25" s="19">
        <v>1.2</v>
      </c>
      <c r="H25" s="20"/>
      <c r="I25" s="20"/>
      <c r="J25" s="2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8"/>
      <c r="C26" s="19"/>
      <c r="D26" s="19"/>
      <c r="E26" s="19"/>
      <c r="F26" s="19"/>
      <c r="G26" s="19"/>
      <c r="H26" s="20"/>
      <c r="I26" s="20"/>
      <c r="J26" s="2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3"/>
      <c r="C27" s="19"/>
      <c r="D27" s="19"/>
      <c r="E27" s="19"/>
      <c r="F27" s="19"/>
      <c r="G27" s="19"/>
      <c r="H27" s="21"/>
      <c r="I27" s="21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3"/>
      <c r="C28" s="19"/>
      <c r="D28" s="19"/>
      <c r="E28" s="19"/>
      <c r="F28" s="19"/>
      <c r="G28" s="19"/>
      <c r="H28" s="21"/>
      <c r="I28" s="21"/>
      <c r="J28" s="2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3"/>
      <c r="C29" s="19"/>
      <c r="D29" s="19"/>
      <c r="E29" s="19"/>
      <c r="F29" s="19"/>
      <c r="G29" s="19"/>
      <c r="H29" s="21"/>
      <c r="I29" s="21"/>
      <c r="J29" s="2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3"/>
      <c r="C30" s="19"/>
      <c r="D30" s="19"/>
      <c r="E30" s="19"/>
      <c r="F30" s="19"/>
      <c r="G30" s="19"/>
      <c r="H30" s="21"/>
      <c r="I30" s="21"/>
      <c r="J30" s="2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3"/>
      <c r="C31" s="19"/>
      <c r="D31" s="19"/>
      <c r="E31" s="19"/>
      <c r="F31" s="19"/>
      <c r="G31" s="19"/>
      <c r="H31" s="21"/>
      <c r="I31" s="21"/>
      <c r="J31" s="2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3"/>
      <c r="C32" s="19"/>
      <c r="D32" s="19"/>
      <c r="E32" s="19"/>
      <c r="F32" s="19"/>
      <c r="G32" s="19"/>
      <c r="H32" s="21"/>
      <c r="I32" s="21"/>
      <c r="J32" s="2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9"/>
      <c r="D33" s="19"/>
      <c r="E33" s="19"/>
      <c r="F33" s="19"/>
      <c r="G33" s="19"/>
      <c r="H33" s="21"/>
      <c r="I33" s="21"/>
      <c r="J33" s="2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19"/>
      <c r="D34" s="19"/>
      <c r="E34" s="19"/>
      <c r="F34" s="19"/>
      <c r="G34" s="19"/>
      <c r="H34" s="21"/>
      <c r="I34" s="21"/>
      <c r="J34" s="2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19"/>
      <c r="D35" s="19"/>
      <c r="E35" s="19"/>
      <c r="F35" s="19"/>
      <c r="G35" s="19"/>
      <c r="H35" s="1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3"/>
      <c r="C36" s="19"/>
      <c r="D36" s="19"/>
      <c r="E36" s="19"/>
      <c r="F36" s="19"/>
      <c r="G36" s="19"/>
      <c r="H36" s="1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3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3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3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2023-07-26T00:25:32Z</dcterms:created>
  <dcterms:modified xsi:type="dcterms:W3CDTF">2023-07-26T00:25:32Z</dcterms:modified>
</cp:coreProperties>
</file>