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3A9B399-7750-4F0D-9088-E44694522B7C}" xr6:coauthVersionLast="47" xr6:coauthVersionMax="47" xr10:uidLastSave="{00000000-0000-0000-0000-000000000000}"/>
  <bookViews>
    <workbookView xWindow="3120" yWindow="1860" windowWidth="16320" windowHeight="14340" xr2:uid="{06AD20AA-9196-4BD7-8663-99A1E714C8C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<sst xmlns="http://schemas.openxmlformats.org/spreadsheetml/2006/main" count="44" uniqueCount="43">
  <si>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調査ID-図表番号</t>
    <phoneticPr fontId="4"/>
  </si>
  <si>
    <t>202306_li_44-1</t>
    <phoneticPr fontId="4"/>
  </si>
  <si>
    <t>調査名</t>
    <phoneticPr fontId="4"/>
  </si>
  <si>
    <t>2021年度生命保険に関する全国実態調査</t>
    <phoneticPr fontId="4"/>
  </si>
  <si>
    <t>調査概要</t>
    <phoneticPr fontId="4"/>
  </si>
  <si>
    <t>一般家庭における生命保険の加入実態を中心に、生活保障に対する意識等
を時系列的に把握して、その統計基礎資料を提供することにある。</t>
    <phoneticPr fontId="4"/>
  </si>
  <si>
    <t>調査機関</t>
    <phoneticPr fontId="4"/>
  </si>
  <si>
    <t>（株）日本リサーチセンター</t>
    <phoneticPr fontId="4"/>
  </si>
  <si>
    <t>公表時期</t>
    <phoneticPr fontId="4"/>
  </si>
  <si>
    <t>調査期間</t>
    <phoneticPr fontId="4"/>
  </si>
  <si>
    <t>2021/04/10 0:00:00～2021/05/16 0:00:00</t>
    <phoneticPr fontId="4"/>
  </si>
  <si>
    <t>調査対象</t>
    <phoneticPr fontId="4"/>
  </si>
  <si>
    <t>全国（ 400地点）世帯員２人以上の一般世帯</t>
    <phoneticPr fontId="4"/>
  </si>
  <si>
    <t>サンプルサイズ</t>
    <phoneticPr fontId="4"/>
  </si>
  <si>
    <t>URL</t>
    <phoneticPr fontId="4"/>
  </si>
  <si>
    <t xml:space="preserve"> https://www.jili.or.jp/research/report/8361.html https://www.jili.or.jp/files/research/zenkokujittai/pdf/r3/2021honshi_all.pdf</t>
    <phoneticPr fontId="4"/>
  </si>
  <si>
    <t>図表名</t>
  </si>
  <si>
    <t>生命保険の世帯加入率</t>
    <phoneticPr fontId="4"/>
  </si>
  <si>
    <t>メインカテゴリー</t>
  </si>
  <si>
    <t>産業</t>
  </si>
  <si>
    <t>サブカテゴリー</t>
  </si>
  <si>
    <t>金融・保険</t>
  </si>
  <si>
    <t>コメント</t>
  </si>
  <si>
    <t>1994年　全生保（95%）、1991年　全生保（93.7%）、1997年　全生保（93%）となった</t>
  </si>
  <si>
    <t>脚注</t>
  </si>
  <si>
    <t>＊全生保は民保（かんぽ生命を含む）、簡保、ＪＡ、県民共済・生協等を含む
＊全生保の2000（平成12）年以前は民保、簡保、ＪＡの計</t>
    <phoneticPr fontId="4"/>
  </si>
  <si>
    <t>元図表名</t>
  </si>
  <si>
    <t>系列名</t>
  </si>
  <si>
    <t>データ取得先URL</t>
  </si>
  <si>
    <t>グラフ用データ</t>
  </si>
  <si>
    <t>全生保</t>
    <rPh sb="0" eb="3">
      <t>ゼンセイホ</t>
    </rPh>
    <phoneticPr fontId="4"/>
  </si>
  <si>
    <t>民保</t>
    <rPh sb="0" eb="2">
      <t>ミンホ</t>
    </rPh>
    <phoneticPr fontId="4"/>
  </si>
  <si>
    <t>1991年</t>
    <rPh sb="4" eb="5">
      <t>ネン</t>
    </rPh>
    <phoneticPr fontId="4"/>
  </si>
  <si>
    <t>1994年</t>
    <rPh sb="4" eb="5">
      <t>ネン</t>
    </rPh>
    <phoneticPr fontId="4"/>
  </si>
  <si>
    <t>1997年</t>
    <phoneticPr fontId="4"/>
  </si>
  <si>
    <t>2000年</t>
    <phoneticPr fontId="4"/>
  </si>
  <si>
    <t>2003年</t>
    <phoneticPr fontId="4"/>
  </si>
  <si>
    <t>2006年</t>
    <phoneticPr fontId="4"/>
  </si>
  <si>
    <t>2009年</t>
    <phoneticPr fontId="4"/>
  </si>
  <si>
    <t>2012年</t>
    <phoneticPr fontId="4"/>
  </si>
  <si>
    <t>2015年</t>
    <phoneticPr fontId="4"/>
  </si>
  <si>
    <t>2018年</t>
    <phoneticPr fontId="4"/>
  </si>
  <si>
    <t>2021年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</si>
</sst>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2" applyFont="1" applyFill="1" applyBorder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3">
    <cellStyle name="標準" xfId="0" builtinId="0"/>
    <cellStyle name="標準 2 2" xfId="2" xr:uid="{116BE914-4B9B-49A2-AA8C-BC13188F2427}"/>
    <cellStyle name="標準 3" xfId="1" xr:uid="{314D9527-6A45-4DEC-8606-941AE52788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生命保険の世帯加入率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'[1]1'!$C$20</c:f>
              <c:strCache>
                <c:ptCount val="1"/>
                <c:pt idx="0">
                  <c:v>全生保</c:v>
                </c:pt>
              </c:strCache>
            </c:strRef>
          </c:tx>
          <c:spPr>
            <a:ln w="28575" cap="rnd">
              <a:solidFill>
                <a:srgbClr val="00215D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15D"/>
              </a:solidFill>
              <a:ln w="0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'[1]1'!$B$21:$B$31</c:f>
              <c:strCache>
                <c:ptCount val="11"/>
                <c:pt idx="0">
                  <c:v>1991年</c:v>
                </c:pt>
                <c:pt idx="1">
                  <c:v>1994年</c:v>
                </c:pt>
                <c:pt idx="2">
                  <c:v>1997年</c:v>
                </c:pt>
                <c:pt idx="3">
                  <c:v>2000年</c:v>
                </c:pt>
                <c:pt idx="4">
                  <c:v>2003年</c:v>
                </c:pt>
                <c:pt idx="5">
                  <c:v>2006年</c:v>
                </c:pt>
                <c:pt idx="6">
                  <c:v>2009年</c:v>
                </c:pt>
                <c:pt idx="7">
                  <c:v>2012年</c:v>
                </c:pt>
                <c:pt idx="8">
                  <c:v>2015年</c:v>
                </c:pt>
                <c:pt idx="9">
                  <c:v>2018年</c:v>
                </c:pt>
                <c:pt idx="10">
                  <c:v>2021年</c:v>
                </c:pt>
              </c:strCache>
            </c:strRef>
          </c:cat>
          <c:val>
            <c:numRef>
              <c:f>'[1]1'!$C$21:$C$31</c:f>
              <c:numCache>
                <c:formatCode>0.0_);[Red]\(0.0\)</c:formatCode>
                <c:ptCount val="11"/>
                <c:pt idx="0">
                  <c:v>93.7</c:v>
                </c:pt>
                <c:pt idx="1">
                  <c:v>95</c:v>
                </c:pt>
                <c:pt idx="2">
                  <c:v>93</c:v>
                </c:pt>
                <c:pt idx="3">
                  <c:v>91.8</c:v>
                </c:pt>
                <c:pt idx="4">
                  <c:v>91.7</c:v>
                </c:pt>
                <c:pt idx="5">
                  <c:v>90.3</c:v>
                </c:pt>
                <c:pt idx="6">
                  <c:v>90.3</c:v>
                </c:pt>
                <c:pt idx="7">
                  <c:v>90.5</c:v>
                </c:pt>
                <c:pt idx="8">
                  <c:v>89.2</c:v>
                </c:pt>
                <c:pt idx="9">
                  <c:v>88.7</c:v>
                </c:pt>
                <c:pt idx="10">
                  <c:v>89.8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B6-416A-ACF4-911C632CBD6F}"/>
            </c:ext>
          </c:extLst>
        </c:ser>
        <c:ser>
          <c:idx val="1"/>
          <c:order val="1"/>
          <c:tx>
            <c:strRef>
              <c:f>'[1]1'!$D$20</c:f>
              <c:strCache>
                <c:ptCount val="1"/>
                <c:pt idx="0">
                  <c:v>民保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rgbClr val="2A315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'[1]1'!$B$21:$B$31</c:f>
              <c:strCache>
                <c:ptCount val="11"/>
                <c:pt idx="0">
                  <c:v>1991年</c:v>
                </c:pt>
                <c:pt idx="1">
                  <c:v>1994年</c:v>
                </c:pt>
                <c:pt idx="2">
                  <c:v>1997年</c:v>
                </c:pt>
                <c:pt idx="3">
                  <c:v>2000年</c:v>
                </c:pt>
                <c:pt idx="4">
                  <c:v>2003年</c:v>
                </c:pt>
                <c:pt idx="5">
                  <c:v>2006年</c:v>
                </c:pt>
                <c:pt idx="6">
                  <c:v>2009年</c:v>
                </c:pt>
                <c:pt idx="7">
                  <c:v>2012年</c:v>
                </c:pt>
                <c:pt idx="8">
                  <c:v>2015年</c:v>
                </c:pt>
                <c:pt idx="9">
                  <c:v>2018年</c:v>
                </c:pt>
                <c:pt idx="10">
                  <c:v>2021年</c:v>
                </c:pt>
              </c:strCache>
            </c:strRef>
          </c:cat>
          <c:val>
            <c:numRef>
              <c:f>'[1]1'!$D$21:$D$31</c:f>
              <c:numCache>
                <c:formatCode>0.0_);[Red]\(0.0\)</c:formatCode>
                <c:ptCount val="11"/>
                <c:pt idx="0">
                  <c:v>80.5</c:v>
                </c:pt>
                <c:pt idx="1">
                  <c:v>82.5</c:v>
                </c:pt>
                <c:pt idx="2">
                  <c:v>80.8</c:v>
                </c:pt>
                <c:pt idx="3">
                  <c:v>79</c:v>
                </c:pt>
                <c:pt idx="4">
                  <c:v>76.099999999999994</c:v>
                </c:pt>
                <c:pt idx="5">
                  <c:v>76.400000000000006</c:v>
                </c:pt>
                <c:pt idx="6">
                  <c:v>76.2</c:v>
                </c:pt>
                <c:pt idx="7">
                  <c:v>78.400000000000006</c:v>
                </c:pt>
                <c:pt idx="8">
                  <c:v>78.599999999999994</c:v>
                </c:pt>
                <c:pt idx="9">
                  <c:v>79.099999999999994</c:v>
                </c:pt>
                <c:pt idx="10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B6-416A-ACF4-911C632CBD6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);[Red]\(0.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343645</xdr:colOff>
      <xdr:row>18</xdr:row>
      <xdr:rowOff>204692</xdr:rowOff>
    </xdr:from>
    <xdr:to>
      <xdr:col>27</xdr:col>
      <xdr:colOff>0</xdr:colOff>
      <xdr:row>72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7D5C21-075C-49DD-9455-E72C7ECC9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0.00335</cdr:x>
      <cdr:y>0.00413</cdr:y>
    </cdr:from>
    <cdr:to>
      <cdr:x>0.04327</cdr:x>
      <cdr:y>0.02383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BA83683-7F7C-6554-A959-2880504575A0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605351" cy="242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6_li_4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6_li_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カテゴリー"/>
    </sheetNames>
    <sheetDataSet>
      <sheetData sheetId="0"/>
      <sheetData sheetId="1"/>
      <sheetData sheetId="2">
        <row r="20">
          <cell r="C20" t="str">
            <v>全生保</v>
          </cell>
          <cell r="D20" t="str">
            <v>民保</v>
          </cell>
        </row>
        <row r="21">
          <cell r="B21" t="str">
            <v>1991年</v>
          </cell>
          <cell r="C21">
            <v>93.7</v>
          </cell>
          <cell r="D21">
            <v>80.5</v>
          </cell>
        </row>
        <row r="22">
          <cell r="B22" t="str">
            <v>1994年</v>
          </cell>
          <cell r="C22">
            <v>95</v>
          </cell>
          <cell r="D22">
            <v>82.5</v>
          </cell>
        </row>
        <row r="23">
          <cell r="B23" t="str">
            <v>1997年</v>
          </cell>
          <cell r="C23">
            <v>93</v>
          </cell>
          <cell r="D23">
            <v>80.8</v>
          </cell>
        </row>
        <row r="24">
          <cell r="B24" t="str">
            <v>2000年</v>
          </cell>
          <cell r="C24">
            <v>91.8</v>
          </cell>
          <cell r="D24">
            <v>79</v>
          </cell>
        </row>
        <row r="25">
          <cell r="B25" t="str">
            <v>2003年</v>
          </cell>
          <cell r="C25">
            <v>91.7</v>
          </cell>
          <cell r="D25">
            <v>76.099999999999994</v>
          </cell>
        </row>
        <row r="26">
          <cell r="B26" t="str">
            <v>2006年</v>
          </cell>
          <cell r="C26">
            <v>90.3</v>
          </cell>
          <cell r="D26">
            <v>76.400000000000006</v>
          </cell>
        </row>
        <row r="27">
          <cell r="B27" t="str">
            <v>2009年</v>
          </cell>
          <cell r="C27">
            <v>90.3</v>
          </cell>
          <cell r="D27">
            <v>76.2</v>
          </cell>
        </row>
        <row r="28">
          <cell r="B28" t="str">
            <v>2012年</v>
          </cell>
          <cell r="C28">
            <v>90.5</v>
          </cell>
          <cell r="D28">
            <v>78.400000000000006</v>
          </cell>
        </row>
        <row r="29">
          <cell r="B29" t="str">
            <v>2015年</v>
          </cell>
          <cell r="C29">
            <v>89.2</v>
          </cell>
          <cell r="D29">
            <v>78.599999999999994</v>
          </cell>
        </row>
        <row r="30">
          <cell r="B30" t="str">
            <v>2018年</v>
          </cell>
          <cell r="C30">
            <v>88.7</v>
          </cell>
          <cell r="D30">
            <v>79.099999999999994</v>
          </cell>
        </row>
        <row r="31">
          <cell r="B31" t="str">
            <v>2021年</v>
          </cell>
          <cell r="C31">
            <v>89.8</v>
          </cell>
          <cell r="D31">
            <v>80.3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B51E8-F768-48F5-8590-81015CB09E1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318.7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44531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8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8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6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93.7</v>
      </c>
      <c r="D21" s="15">
        <v>80.5</v>
      </c>
      <c r="E21" s="16"/>
      <c r="F21" s="16"/>
      <c r="G21" s="16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95</v>
      </c>
      <c r="D22" s="15">
        <v>82.5</v>
      </c>
      <c r="E22" s="16"/>
      <c r="F22" s="16"/>
      <c r="G22" s="16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93</v>
      </c>
      <c r="D23" s="15">
        <v>80.8</v>
      </c>
      <c r="E23" s="16"/>
      <c r="F23" s="16"/>
      <c r="G23" s="16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91.8</v>
      </c>
      <c r="D24" s="15">
        <v>79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91.7</v>
      </c>
      <c r="D25" s="15">
        <v>76.099999999999994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90.3</v>
      </c>
      <c r="D26" s="15">
        <v>76.400000000000006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90.3</v>
      </c>
      <c r="D27" s="15">
        <v>76.2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90.5</v>
      </c>
      <c r="D28" s="15">
        <v>78.400000000000006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 t="s">
        <v>40</v>
      </c>
      <c r="C29" s="15">
        <v>89.2</v>
      </c>
      <c r="D29" s="15">
        <v>78.599999999999994</v>
      </c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 t="s">
        <v>41</v>
      </c>
      <c r="C30" s="15">
        <v>88.7</v>
      </c>
      <c r="D30" s="15">
        <v>79.099999999999994</v>
      </c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 t="s">
        <v>42</v>
      </c>
      <c r="C31" s="15">
        <v>89.8</v>
      </c>
      <c r="D31" s="15">
        <v>80.3</v>
      </c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4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4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2023-06-14T10:41:23Z</dcterms:created>
  <dcterms:modified xsi:type="dcterms:W3CDTF">2023-06-14T10:41:24Z</dcterms:modified>
</cp:coreProperties>
</file>