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341FCF4-49FB-49A8-AD10-B6BBC2F09C09}" xr6:coauthVersionLast="47" xr6:coauthVersionMax="47" xr10:uidLastSave="{00000000-0000-0000-0000-000000000000}"/>
  <bookViews>
    <workbookView xWindow="390" yWindow="390" windowWidth="19965" windowHeight="14310" xr2:uid="{E6648C44-E69F-4E9C-8E76-22D2B639C6D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<sst xmlns="http://schemas.openxmlformats.org/spreadsheetml/2006/main" count="44" uniqueCount="44">
  <si>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</si>
  <si>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202305_ir_116-8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</si>
  <si>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</si>
  <si>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</si>
  <si>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</si>
  <si>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</si>
  <si>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</si>
  <si>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</si>
  <si>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</si>
  <si>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</si>
  <si>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</si>
  <si>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</si>
  <si>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</si>
  <si>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</si>
  <si>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</si>
  <si>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</si>
  <si>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</si>
  <si>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株式の主な注文方法</t>
    <phoneticPr fontId="3"/>
  </si>
  <si>
    <t>メインカテゴリー</t>
  </si>
  <si>
    <t>産業</t>
  </si>
  <si>
    <t>サブカテゴリー</t>
  </si>
  <si>
    <t>金融・保険</t>
  </si>
  <si>
    <t>コメント</t>
  </si>
  <si>
    <t>主な注文方法は、「証券会社のインターネット取引」（パソコンやタブレット、スマートフォンの合計）が 78.5％を占める。
年齢が若い層ほど「店頭」での注文が少なく、「スマートフォン」での取引が多くなる傾向がある。</t>
    <phoneticPr fontId="3"/>
  </si>
  <si>
    <t>脚注</t>
  </si>
  <si>
    <t>元図表名</t>
  </si>
  <si>
    <t>主な注文方法</t>
    <phoneticPr fontId="3"/>
  </si>
  <si>
    <t>系列名</t>
  </si>
  <si>
    <t>データ取得先URL</t>
  </si>
  <si>
    <t>グラフ用データ</t>
  </si>
  <si>
    <t>証券会社のインターネット取引（主にパソコンやタブレットを使った取引）</t>
    <rPh sb="0" eb="4">
      <t xml:space="preserve">ショウケイカイシャ </t>
    </rPh>
    <phoneticPr fontId="3"/>
  </si>
  <si>
    <t>証券会社のインターネット取引（主にスマートフォンを使った取引）</t>
    <phoneticPr fontId="3"/>
  </si>
  <si>
    <t>証券会社や銀行等の店頭（店舗への電話注文、営業員が訪問しての注文を含む）</t>
    <phoneticPr fontId="3"/>
  </si>
  <si>
    <t>会社の持株会</t>
    <phoneticPr fontId="3"/>
  </si>
  <si>
    <t>金融商品仲介業者（ファイナンシャル・プランナー、税理士、公認会計士等）</t>
    <phoneticPr fontId="3"/>
  </si>
  <si>
    <t>その他</t>
    <phoneticPr fontId="3"/>
  </si>
  <si>
    <t>全体（n＝3,782）
※株式保有者</t>
    <rPh sb="0" eb="2">
      <t xml:space="preserve">ゼンタイウ </t>
    </rPh>
    <rPh sb="13" eb="18">
      <t xml:space="preserve">カブシキホユウシャ </t>
    </rPh>
    <phoneticPr fontId="3"/>
  </si>
  <si>
    <t>20代〜30代（n＝566）</t>
    <rPh sb="2" eb="3">
      <t xml:space="preserve">ダイ </t>
    </rPh>
    <rPh sb="6" eb="7">
      <t xml:space="preserve">ダイ </t>
    </rPh>
    <phoneticPr fontId="3"/>
  </si>
  <si>
    <t>40代（n＝666）</t>
    <rPh sb="2" eb="3">
      <t xml:space="preserve">ダイ </t>
    </rPh>
    <phoneticPr fontId="3"/>
  </si>
  <si>
    <t>50代（n＝589）</t>
    <rPh sb="2" eb="3">
      <t xml:space="preserve">ダイ </t>
    </rPh>
    <phoneticPr fontId="3"/>
  </si>
  <si>
    <t>60〜64歳（n＝512）</t>
    <rPh sb="5" eb="6">
      <t xml:space="preserve">サイ </t>
    </rPh>
    <phoneticPr fontId="3"/>
  </si>
  <si>
    <t>65〜69歳（n＝404）</t>
    <rPh sb="5" eb="6">
      <t xml:space="preserve">サイ </t>
    </rPh>
    <phoneticPr fontId="3"/>
  </si>
  <si>
    <t>70代以上（n＝1,045）</t>
    <rPh sb="2" eb="3">
      <t xml:space="preserve">ダイ </t>
    </rPh>
    <rPh sb="3" eb="5">
      <t xml:space="preserve">イジョウ </t>
    </rPh>
    <phoneticPr fontId="3"/>
  </si>
  <si>
    <t>2021年（n＝3,800）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</si>
</sst>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株式の主な注文方法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983948673082531"/>
          <c:y val="0.12856385876293766"/>
          <c:w val="0.77802076407115772"/>
          <c:h val="0.6225540203700952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証券会社のインターネット取引（主にパソコンやタブレットを使った取引）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'[1]8'!$C$21:$C$28</c:f>
              <c:numCache>
                <c:formatCode>0.0</c:formatCode>
                <c:ptCount val="8"/>
                <c:pt idx="0">
                  <c:v>56.5</c:v>
                </c:pt>
                <c:pt idx="1">
                  <c:v>35.9</c:v>
                </c:pt>
                <c:pt idx="2">
                  <c:v>49.5</c:v>
                </c:pt>
                <c:pt idx="3">
                  <c:v>61.8</c:v>
                </c:pt>
                <c:pt idx="4">
                  <c:v>58.2</c:v>
                </c:pt>
                <c:pt idx="5">
                  <c:v>64.900000000000006</c:v>
                </c:pt>
                <c:pt idx="6">
                  <c:v>64.900000000000006</c:v>
                </c:pt>
                <c:pt idx="7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C-4F3A-AD99-879BE37F3AEC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証券会社のインターネット取引（主にスマートフォンを使った取引）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'[1]8'!$D$21:$D$28</c:f>
              <c:numCache>
                <c:formatCode>0.0</c:formatCode>
                <c:ptCount val="8"/>
                <c:pt idx="0">
                  <c:v>22.1</c:v>
                </c:pt>
                <c:pt idx="1">
                  <c:v>51.8</c:v>
                </c:pt>
                <c:pt idx="2">
                  <c:v>39.9</c:v>
                </c:pt>
                <c:pt idx="3">
                  <c:v>18.3</c:v>
                </c:pt>
                <c:pt idx="4">
                  <c:v>14.6</c:v>
                </c:pt>
                <c:pt idx="5">
                  <c:v>9.9</c:v>
                </c:pt>
                <c:pt idx="6">
                  <c:v>5</c:v>
                </c:pt>
                <c:pt idx="7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C-4F3A-AD99-879BE37F3AEC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証券会社や銀行等の店頭（店舗への電話注文、営業員が訪問しての注文を含む）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'[1]8'!$E$21:$E$28</c:f>
              <c:numCache>
                <c:formatCode>0.0</c:formatCode>
                <c:ptCount val="8"/>
                <c:pt idx="0">
                  <c:v>15.2</c:v>
                </c:pt>
                <c:pt idx="1">
                  <c:v>3.7</c:v>
                </c:pt>
                <c:pt idx="2">
                  <c:v>5.3</c:v>
                </c:pt>
                <c:pt idx="3">
                  <c:v>10.4</c:v>
                </c:pt>
                <c:pt idx="4">
                  <c:v>20.7</c:v>
                </c:pt>
                <c:pt idx="5">
                  <c:v>19.100000000000001</c:v>
                </c:pt>
                <c:pt idx="6">
                  <c:v>26.2</c:v>
                </c:pt>
                <c:pt idx="7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C-4F3A-AD99-879BE37F3AEC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会社の持株会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2.8169014084507157E-2"/>
                  <c:y val="-4.19287211740041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C-4F3A-AD99-879BE37F3A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'[1]8'!$F$21:$F$28</c:f>
              <c:numCache>
                <c:formatCode>0.0</c:formatCode>
                <c:ptCount val="8"/>
                <c:pt idx="0">
                  <c:v>3.9</c:v>
                </c:pt>
                <c:pt idx="1">
                  <c:v>6.9</c:v>
                </c:pt>
                <c:pt idx="2">
                  <c:v>3.9</c:v>
                </c:pt>
                <c:pt idx="3">
                  <c:v>6.3</c:v>
                </c:pt>
                <c:pt idx="4">
                  <c:v>4.5</c:v>
                </c:pt>
                <c:pt idx="5">
                  <c:v>2.2000000000000002</c:v>
                </c:pt>
                <c:pt idx="6">
                  <c:v>1.1000000000000001</c:v>
                </c:pt>
                <c:pt idx="7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AC-4F3A-AD99-879BE37F3AEC}"/>
            </c:ext>
          </c:extLst>
        </c:ser>
        <c:ser>
          <c:idx val="4"/>
          <c:order val="4"/>
          <c:tx>
            <c:strRef>
              <c:f>'[1]8'!$G$20</c:f>
              <c:strCache>
                <c:ptCount val="1"/>
                <c:pt idx="0">
                  <c:v>金融商品仲介業者（ファイナンシャル・プランナー、税理士、公認会計士等）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77358490566037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AC-4F3A-AD99-879BE37F3AEC}"/>
                </c:ext>
              </c:extLst>
            </c:dLbl>
            <c:dLbl>
              <c:idx val="1"/>
              <c:layout>
                <c:manualLayout>
                  <c:x val="-3.1298904538342304E-3"/>
                  <c:y val="-3.77358490566037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C-4F3A-AD99-879BE37F3AEC}"/>
                </c:ext>
              </c:extLst>
            </c:dLbl>
            <c:dLbl>
              <c:idx val="2"/>
              <c:layout>
                <c:manualLayout>
                  <c:x val="-4.6948356807512883E-3"/>
                  <c:y val="-3.77358490566037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C-4F3A-AD99-879BE37F3AEC}"/>
                </c:ext>
              </c:extLst>
            </c:dLbl>
            <c:dLbl>
              <c:idx val="3"/>
              <c:layout>
                <c:manualLayout>
                  <c:x val="-3.1298904538341159E-3"/>
                  <c:y val="-3.983212004159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C-4F3A-AD99-879BE37F3AEC}"/>
                </c:ext>
              </c:extLst>
            </c:dLbl>
            <c:dLbl>
              <c:idx val="4"/>
              <c:layout>
                <c:manualLayout>
                  <c:x val="-3.1298904538341159E-3"/>
                  <c:y val="-3.56394129979034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AC-4F3A-AD99-879BE37F3AEC}"/>
                </c:ext>
              </c:extLst>
            </c:dLbl>
            <c:dLbl>
              <c:idx val="5"/>
              <c:layout>
                <c:manualLayout>
                  <c:x val="7.8247261345851752E-3"/>
                  <c:y val="-3.77358490566038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C-4F3A-AD99-879BE37F3AEC}"/>
                </c:ext>
              </c:extLst>
            </c:dLbl>
            <c:dLbl>
              <c:idx val="6"/>
              <c:layout>
                <c:manualLayout>
                  <c:x val="7.8247261345854042E-3"/>
                  <c:y val="-4.4024992158998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AC-4F3A-AD99-879BE37F3AEC}"/>
                </c:ext>
              </c:extLst>
            </c:dLbl>
            <c:dLbl>
              <c:idx val="7"/>
              <c:layout>
                <c:manualLayout>
                  <c:x val="-1.5649452269170579E-3"/>
                  <c:y val="-4.19287211740041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AC-4F3A-AD99-879BE37F3A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'[1]8'!$G$21:$G$28</c:f>
              <c:numCache>
                <c:formatCode>0.0</c:formatCode>
                <c:ptCount val="8"/>
                <c:pt idx="0">
                  <c:v>0.4</c:v>
                </c:pt>
                <c:pt idx="1">
                  <c:v>0.7</c:v>
                </c:pt>
                <c:pt idx="2">
                  <c:v>0.5</c:v>
                </c:pt>
                <c:pt idx="3">
                  <c:v>0.7</c:v>
                </c:pt>
                <c:pt idx="4">
                  <c:v>0</c:v>
                </c:pt>
                <c:pt idx="5">
                  <c:v>0.7</c:v>
                </c:pt>
                <c:pt idx="6">
                  <c:v>0.2</c:v>
                </c:pt>
                <c:pt idx="7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FAC-4F3A-AD99-879BE37F3AEC}"/>
            </c:ext>
          </c:extLst>
        </c:ser>
        <c:ser>
          <c:idx val="5"/>
          <c:order val="5"/>
          <c:tx>
            <c:strRef>
              <c:f>'[1]8'!$H$20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1298904538341159E-2"/>
                  <c:y val="3.843421708081507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AC-4F3A-AD99-879BE37F3AEC}"/>
                </c:ext>
              </c:extLst>
            </c:dLbl>
            <c:dLbl>
              <c:idx val="1"/>
              <c:layout>
                <c:manualLayout>
                  <c:x val="2.347417840375586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AC-4F3A-AD99-879BE37F3AEC}"/>
                </c:ext>
              </c:extLst>
            </c:dLbl>
            <c:dLbl>
              <c:idx val="2"/>
              <c:layout>
                <c:manualLayout>
                  <c:x val="2.3474178403755982E-2"/>
                  <c:y val="3.843421708081507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AC-4F3A-AD99-879BE37F3AEC}"/>
                </c:ext>
              </c:extLst>
            </c:dLbl>
            <c:dLbl>
              <c:idx val="3"/>
              <c:layout>
                <c:manualLayout>
                  <c:x val="3.286384976525821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AC-4F3A-AD99-879BE37F3AEC}"/>
                </c:ext>
              </c:extLst>
            </c:dLbl>
            <c:dLbl>
              <c:idx val="4"/>
              <c:layout>
                <c:manualLayout>
                  <c:x val="3.2863849765258218E-2"/>
                  <c:y val="7.68684341616301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AC-4F3A-AD99-879BE37F3AEC}"/>
                </c:ext>
              </c:extLst>
            </c:dLbl>
            <c:dLbl>
              <c:idx val="6"/>
              <c:layout>
                <c:manualLayout>
                  <c:x val="3.7558685446009273E-2"/>
                  <c:y val="7.68684341616301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AC-4F3A-AD99-879BE37F3AEC}"/>
                </c:ext>
              </c:extLst>
            </c:dLbl>
            <c:dLbl>
              <c:idx val="7"/>
              <c:layout>
                <c:manualLayout>
                  <c:x val="2.973395931142398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AC-4F3A-AD99-879BE37F3A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'[1]8'!$B$21:$B$28</c:f>
              <c:strCache>
                <c:ptCount val="8"/>
                <c:pt idx="0">
                  <c:v>全体（n＝3,782）
※株式保有者</c:v>
                </c:pt>
                <c:pt idx="1">
                  <c:v>20代〜30代（n＝566）</c:v>
                </c:pt>
                <c:pt idx="2">
                  <c:v>40代（n＝666）</c:v>
                </c:pt>
                <c:pt idx="3">
                  <c:v>50代（n＝589）</c:v>
                </c:pt>
                <c:pt idx="4">
                  <c:v>60〜64歳（n＝512）</c:v>
                </c:pt>
                <c:pt idx="5">
                  <c:v>65〜69歳（n＝404）</c:v>
                </c:pt>
                <c:pt idx="6">
                  <c:v>70代以上（n＝1,045）</c:v>
                </c:pt>
                <c:pt idx="7">
                  <c:v>2021年（n＝3,800）</c:v>
                </c:pt>
              </c:strCache>
            </c:strRef>
          </c:cat>
          <c:val>
            <c:numRef>
              <c:f>'[1]8'!$H$21:$H$28</c:f>
              <c:numCache>
                <c:formatCode>0.0</c:formatCode>
                <c:ptCount val="8"/>
                <c:pt idx="0">
                  <c:v>2</c:v>
                </c:pt>
                <c:pt idx="1">
                  <c:v>1.1000000000000001</c:v>
                </c:pt>
                <c:pt idx="2">
                  <c:v>0.9</c:v>
                </c:pt>
                <c:pt idx="3">
                  <c:v>2.5</c:v>
                </c:pt>
                <c:pt idx="4">
                  <c:v>2</c:v>
                </c:pt>
                <c:pt idx="5">
                  <c:v>3.2</c:v>
                </c:pt>
                <c:pt idx="6">
                  <c:v>2.6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AC-4F3A-AD99-879BE37F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773625792"/>
        <c:axId val="1773297040"/>
      </c:barChart>
      <c:catAx>
        <c:axId val="177362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297040"/>
        <c:crosses val="autoZero"/>
        <c:auto val="1"/>
        <c:lblAlgn val="ctr"/>
        <c:lblOffset val="100"/>
        <c:noMultiLvlLbl val="0"/>
      </c:catAx>
      <c:valAx>
        <c:axId val="17732970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362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08017179670723"/>
          <c:y val="0.77786064477789318"/>
          <c:w val="0.86805003202350906"/>
          <c:h val="0.2018346291619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647700</xdr:colOff>
      <xdr:row>19</xdr:row>
      <xdr:rowOff>12700</xdr:rowOff>
    </xdr:from>
    <xdr:to>
      <xdr:col>20</xdr:col>
      <xdr:colOff>457200</xdr:colOff>
      <xdr:row>45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4CDEC2-C150-4464-92C6-618D75509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1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1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証券会社のインターネット取引（主にパソコンやタブレットを使った取引）</v>
          </cell>
          <cell r="D20" t="str">
            <v>証券会社のインターネット取引（主にスマートフォンを使った取引）</v>
          </cell>
          <cell r="E20" t="str">
            <v>証券会社や銀行等の店頭（店舗への電話注文、営業員が訪問しての注文を含む）</v>
          </cell>
          <cell r="F20" t="str">
            <v>会社の持株会</v>
          </cell>
          <cell r="G20" t="str">
            <v>金融商品仲介業者（ファイナンシャル・プランナー、税理士、公認会計士等）</v>
          </cell>
          <cell r="H20" t="str">
            <v>その他</v>
          </cell>
        </row>
        <row r="21">
          <cell r="B21" t="str">
            <v>全体（n＝3,782）
※株式保有者</v>
          </cell>
          <cell r="C21">
            <v>56.5</v>
          </cell>
          <cell r="D21">
            <v>22.1</v>
          </cell>
          <cell r="E21">
            <v>15.2</v>
          </cell>
          <cell r="F21">
            <v>3.9</v>
          </cell>
          <cell r="G21">
            <v>0.4</v>
          </cell>
          <cell r="H21">
            <v>2</v>
          </cell>
        </row>
        <row r="22">
          <cell r="B22" t="str">
            <v>20代〜30代（n＝566）</v>
          </cell>
          <cell r="C22">
            <v>35.9</v>
          </cell>
          <cell r="D22">
            <v>51.8</v>
          </cell>
          <cell r="E22">
            <v>3.7</v>
          </cell>
          <cell r="F22">
            <v>6.9</v>
          </cell>
          <cell r="G22">
            <v>0.7</v>
          </cell>
          <cell r="H22">
            <v>1.1000000000000001</v>
          </cell>
        </row>
        <row r="23">
          <cell r="B23" t="str">
            <v>40代（n＝666）</v>
          </cell>
          <cell r="C23">
            <v>49.5</v>
          </cell>
          <cell r="D23">
            <v>39.9</v>
          </cell>
          <cell r="E23">
            <v>5.3</v>
          </cell>
          <cell r="F23">
            <v>3.9</v>
          </cell>
          <cell r="G23">
            <v>0.5</v>
          </cell>
          <cell r="H23">
            <v>0.9</v>
          </cell>
        </row>
        <row r="24">
          <cell r="B24" t="str">
            <v>50代（n＝589）</v>
          </cell>
          <cell r="C24">
            <v>61.8</v>
          </cell>
          <cell r="D24">
            <v>18.3</v>
          </cell>
          <cell r="E24">
            <v>10.4</v>
          </cell>
          <cell r="F24">
            <v>6.3</v>
          </cell>
          <cell r="G24">
            <v>0.7</v>
          </cell>
          <cell r="H24">
            <v>2.5</v>
          </cell>
        </row>
        <row r="25">
          <cell r="B25" t="str">
            <v>60〜64歳（n＝512）</v>
          </cell>
          <cell r="C25">
            <v>58.2</v>
          </cell>
          <cell r="D25">
            <v>14.6</v>
          </cell>
          <cell r="E25">
            <v>20.7</v>
          </cell>
          <cell r="F25">
            <v>4.5</v>
          </cell>
          <cell r="G25">
            <v>0</v>
          </cell>
          <cell r="H25">
            <v>2</v>
          </cell>
        </row>
        <row r="26">
          <cell r="B26" t="str">
            <v>65〜69歳（n＝404）</v>
          </cell>
          <cell r="C26">
            <v>64.900000000000006</v>
          </cell>
          <cell r="D26">
            <v>9.9</v>
          </cell>
          <cell r="E26">
            <v>19.100000000000001</v>
          </cell>
          <cell r="F26">
            <v>2.2000000000000002</v>
          </cell>
          <cell r="G26">
            <v>0.7</v>
          </cell>
          <cell r="H26">
            <v>3.2</v>
          </cell>
        </row>
        <row r="27">
          <cell r="B27" t="str">
            <v>70代以上（n＝1,045）</v>
          </cell>
          <cell r="C27">
            <v>64.900000000000006</v>
          </cell>
          <cell r="D27">
            <v>5</v>
          </cell>
          <cell r="E27">
            <v>26.2</v>
          </cell>
          <cell r="F27">
            <v>1.1000000000000001</v>
          </cell>
          <cell r="G27">
            <v>0.2</v>
          </cell>
          <cell r="H27">
            <v>2.6</v>
          </cell>
        </row>
        <row r="28">
          <cell r="B28" t="str">
            <v>2021年（n＝3,800）</v>
          </cell>
          <cell r="C28">
            <v>58.8</v>
          </cell>
          <cell r="D28">
            <v>19.2</v>
          </cell>
          <cell r="E28">
            <v>16.600000000000001</v>
          </cell>
          <cell r="F28">
            <v>3.2</v>
          </cell>
          <cell r="G28">
            <v>0.2</v>
          </cell>
          <cell r="H28">
            <v>2.1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FBFA-7686-4E5E-BE31-0691332FB32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36</v>
      </c>
      <c r="C21" s="14">
        <v>56.5</v>
      </c>
      <c r="D21" s="14">
        <v>22.1</v>
      </c>
      <c r="E21" s="14">
        <v>15.2</v>
      </c>
      <c r="F21" s="14">
        <v>3.9</v>
      </c>
      <c r="G21" s="14">
        <v>0.4</v>
      </c>
      <c r="H21" s="14">
        <v>2</v>
      </c>
      <c r="I21" s="14"/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37</v>
      </c>
      <c r="C22" s="14">
        <v>35.9</v>
      </c>
      <c r="D22" s="14">
        <v>51.8</v>
      </c>
      <c r="E22" s="14">
        <v>3.7</v>
      </c>
      <c r="F22" s="14">
        <v>6.9</v>
      </c>
      <c r="G22" s="14">
        <v>0.7</v>
      </c>
      <c r="H22" s="14">
        <v>1.1000000000000001</v>
      </c>
      <c r="I22" s="14"/>
      <c r="J22" s="14"/>
      <c r="K22" s="1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38</v>
      </c>
      <c r="C23" s="14">
        <v>49.5</v>
      </c>
      <c r="D23" s="14">
        <v>39.9</v>
      </c>
      <c r="E23" s="14">
        <v>5.3</v>
      </c>
      <c r="F23" s="14">
        <v>3.9</v>
      </c>
      <c r="G23" s="14">
        <v>0.5</v>
      </c>
      <c r="H23" s="14">
        <v>0.9</v>
      </c>
      <c r="I23" s="14"/>
      <c r="J23" s="14"/>
      <c r="K23" s="1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39</v>
      </c>
      <c r="C24" s="14">
        <v>61.8</v>
      </c>
      <c r="D24" s="14">
        <v>18.3</v>
      </c>
      <c r="E24" s="14">
        <v>10.4</v>
      </c>
      <c r="F24" s="14">
        <v>6.3</v>
      </c>
      <c r="G24" s="14">
        <v>0.7</v>
      </c>
      <c r="H24" s="14">
        <v>2.5</v>
      </c>
      <c r="I24" s="14"/>
      <c r="J24" s="14"/>
      <c r="K24" s="1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40</v>
      </c>
      <c r="C25" s="14">
        <v>58.2</v>
      </c>
      <c r="D25" s="14">
        <v>14.6</v>
      </c>
      <c r="E25" s="14">
        <v>20.7</v>
      </c>
      <c r="F25" s="14">
        <v>4.5</v>
      </c>
      <c r="G25" s="14">
        <v>0</v>
      </c>
      <c r="H25" s="14">
        <v>2</v>
      </c>
      <c r="I25" s="14"/>
      <c r="J25" s="14"/>
      <c r="K25" s="1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41</v>
      </c>
      <c r="C26" s="14">
        <v>64.900000000000006</v>
      </c>
      <c r="D26" s="14">
        <v>9.9</v>
      </c>
      <c r="E26" s="14">
        <v>19.100000000000001</v>
      </c>
      <c r="F26" s="14">
        <v>2.2000000000000002</v>
      </c>
      <c r="G26" s="14">
        <v>0.7</v>
      </c>
      <c r="H26" s="14">
        <v>3.2</v>
      </c>
      <c r="I26" s="14"/>
      <c r="J26" s="14"/>
      <c r="K26" s="1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42</v>
      </c>
      <c r="C27" s="14">
        <v>64.900000000000006</v>
      </c>
      <c r="D27" s="14">
        <v>5</v>
      </c>
      <c r="E27" s="14">
        <v>26.2</v>
      </c>
      <c r="F27" s="14">
        <v>1.1000000000000001</v>
      </c>
      <c r="G27" s="14">
        <v>0.2</v>
      </c>
      <c r="H27" s="14">
        <v>2.6</v>
      </c>
      <c r="I27" s="14"/>
      <c r="J27" s="14"/>
      <c r="K27" s="1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43</v>
      </c>
      <c r="C28" s="14">
        <v>58.8</v>
      </c>
      <c r="D28" s="14">
        <v>19.2</v>
      </c>
      <c r="E28" s="14">
        <v>16.600000000000001</v>
      </c>
      <c r="F28" s="14">
        <v>3.2</v>
      </c>
      <c r="G28" s="14">
        <v>0.2</v>
      </c>
      <c r="H28" s="14">
        <v>2.1</v>
      </c>
      <c r="I28" s="14"/>
      <c r="J28" s="14"/>
      <c r="K28" s="1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2023-05-22T12:09:36Z</dcterms:created>
  <dcterms:modified xsi:type="dcterms:W3CDTF">2023-05-22T12:09:37Z</dcterms:modified>
</cp:coreProperties>
</file>