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504596D-7602-4683-A86B-2790B32AAE6A}" xr6:coauthVersionLast="47" xr6:coauthVersionMax="47" xr10:uidLastSave="{00000000-0000-0000-0000-000000000000}"/>
  <bookViews>
    <workbookView xWindow="5070" yWindow="690" windowWidth="19965" windowHeight="14340" xr2:uid="{42181962-71B1-42A6-9435-7E13DA20552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<sst xmlns="http://schemas.openxmlformats.org/spreadsheetml/2006/main" count="43" uniqueCount="42">
  <si>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</si>
  <si>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202305_ir_116-45</t>
    <phoneticPr fontId="3"/>
  </si>
  <si>
    <t>調査名</t>
    <phoneticPr fontId="3"/>
  </si>
  <si>
    <t>個人投資家の証券投資に関する意識調査</t>
    <phoneticPr fontId="3"/>
  </si>
  <si>
    <t>調査概要</t>
    <phoneticPr fontId="3"/>
  </si>
  <si>
    <t>日本全国の個人投資家を対象に証券の保有状況や投資目的、課税制度に対する意見等証券投資の意識調査を行ったもの</t>
    <phoneticPr fontId="3"/>
  </si>
  <si>
    <t>調査機関</t>
    <phoneticPr fontId="3"/>
  </si>
  <si>
    <t>日本証券業協会</t>
    <phoneticPr fontId="3"/>
  </si>
  <si>
    <t>公表時期</t>
    <phoneticPr fontId="3"/>
  </si>
  <si>
    <t>調査期間</t>
    <phoneticPr fontId="3"/>
  </si>
  <si>
    <t>2022/07/13 0:00:00～2022/07/15 0:00:00</t>
    <phoneticPr fontId="3"/>
  </si>
  <si>
    <t>調査対象</t>
    <phoneticPr fontId="3"/>
  </si>
  <si>
    <t>日本全国の20歳以上の証券保有者</t>
    <phoneticPr fontId="3"/>
  </si>
  <si>
    <t>サンプルサイズ</t>
    <phoneticPr fontId="3"/>
  </si>
  <si>
    <t>URL</t>
    <phoneticPr fontId="3"/>
  </si>
  <si>
    <t xml:space="preserve"> https://www.jsda.or.jp/shiryoshitsu/toukei/kojn_isiki.html https://www.jsda.or.jp/shiryoshitsu/toukei/2022kozintoushika.pdf</t>
    <phoneticPr fontId="3"/>
  </si>
  <si>
    <t>図表名</t>
  </si>
  <si>
    <t>株式を相続財産とする場合の要望</t>
    <phoneticPr fontId="3"/>
  </si>
  <si>
    <t>メインカテゴリー</t>
  </si>
  <si>
    <t>産業</t>
  </si>
  <si>
    <t>サブカテゴリー</t>
  </si>
  <si>
    <t>金融・保険</t>
  </si>
  <si>
    <t>コメント</t>
  </si>
  <si>
    <t>株式を相続財産とする場合の要望は、 「相続人が継続保有した場合の優遇措置を設けてほしい」が 25.5％、 次いで「株式の相続税評価額は時価が原則なので、割り引いてほしい」が25.0％と続いている。</t>
    <phoneticPr fontId="3"/>
  </si>
  <si>
    <t>脚注</t>
  </si>
  <si>
    <t>複数回答
※60歳以上の株式保有者
※表中の数値は％
※①は2021年調査の「せっかくの株式を相続人に保有し続けて欲しいので、相続人が継続保有した場合の優遇措置を設けてほしい」から変更。
※③は2021年調査の「相続してから、相続税を納付するために株式を売却するまでに値下がりすることがあるから、値下がりした時は救済措置を設けてほしい」から変更。</t>
    <phoneticPr fontId="3"/>
  </si>
  <si>
    <t>元図表名</t>
  </si>
  <si>
    <t>系列名</t>
  </si>
  <si>
    <t>データ取得先URL</t>
  </si>
  <si>
    <t>グラフ用データ</t>
  </si>
  <si>
    <t>①せっかくの株式を相続人に保有し続けて欲しい（または、相続した株式を保有し続けたい）ので、相続人が継続保有した場合の優遇措置を設けてほしい</t>
    <rPh sb="6" eb="8">
      <t xml:space="preserve">カブシキヲ </t>
    </rPh>
    <rPh sb="9" eb="12">
      <t xml:space="preserve">ソウゾクニンニ </t>
    </rPh>
    <rPh sb="13" eb="15">
      <t xml:space="preserve">ホユウシツヅケテホシイ </t>
    </rPh>
    <rPh sb="27" eb="29">
      <t xml:space="preserve">ソウゾクシタ </t>
    </rPh>
    <rPh sb="31" eb="33">
      <t xml:space="preserve">カブシキヲ </t>
    </rPh>
    <rPh sb="34" eb="36">
      <t xml:space="preserve">ホユウシツヅケタイ </t>
    </rPh>
    <rPh sb="45" eb="48">
      <t xml:space="preserve">ソウゾクニンガ </t>
    </rPh>
    <rPh sb="49" eb="53">
      <t xml:space="preserve">ケイゾクホユウシタバアイノ </t>
    </rPh>
    <rPh sb="58" eb="62">
      <t xml:space="preserve">ユウグウソチヲ </t>
    </rPh>
    <rPh sb="63" eb="64">
      <t xml:space="preserve">モウケテ </t>
    </rPh>
    <phoneticPr fontId="3"/>
  </si>
  <si>
    <t>②株式の相続税評価額は時価が原則なので、割り引いてほしい</t>
    <rPh sb="1" eb="3">
      <t xml:space="preserve">カブシキノ </t>
    </rPh>
    <rPh sb="4" eb="7">
      <t xml:space="preserve">ソウゾクゼイ </t>
    </rPh>
    <rPh sb="9" eb="10">
      <t xml:space="preserve">ガクハ </t>
    </rPh>
    <rPh sb="11" eb="13">
      <t xml:space="preserve">ジカ </t>
    </rPh>
    <rPh sb="14" eb="16">
      <t xml:space="preserve">ゲンソクナノデ </t>
    </rPh>
    <phoneticPr fontId="3"/>
  </si>
  <si>
    <t>③相続発生から、相続税の申告・納付までの間に値下がりするリスクがあるから、値下がりした時は救済措置を設けてほしい</t>
    <rPh sb="1" eb="5">
      <t xml:space="preserve">ソウゾクハッセイカラ </t>
    </rPh>
    <rPh sb="8" eb="11">
      <t xml:space="preserve">ソウゾクゼイノ </t>
    </rPh>
    <rPh sb="12" eb="14">
      <t xml:space="preserve">シンコク </t>
    </rPh>
    <rPh sb="15" eb="17">
      <t xml:space="preserve">ノウフ </t>
    </rPh>
    <rPh sb="20" eb="21">
      <t xml:space="preserve">アイダニ </t>
    </rPh>
    <rPh sb="22" eb="24">
      <t xml:space="preserve">ネサガリ </t>
    </rPh>
    <rPh sb="37" eb="39">
      <t xml:space="preserve">ネサガリ </t>
    </rPh>
    <rPh sb="45" eb="47">
      <t xml:space="preserve">キュウサイ </t>
    </rPh>
    <rPh sb="47" eb="49">
      <t xml:space="preserve">ソチヲ </t>
    </rPh>
    <rPh sb="50" eb="51">
      <t xml:space="preserve">モウケテ </t>
    </rPh>
    <phoneticPr fontId="3"/>
  </si>
  <si>
    <t>④相続税を納付するために株式を売却するのが大変なので、物納するための条件を緩和してほしい</t>
    <rPh sb="1" eb="4">
      <t xml:space="preserve">ソウゾクゼイヲ </t>
    </rPh>
    <rPh sb="5" eb="7">
      <t xml:space="preserve">ノウフ </t>
    </rPh>
    <rPh sb="12" eb="14">
      <t xml:space="preserve">カブシキヲ </t>
    </rPh>
    <rPh sb="15" eb="17">
      <t xml:space="preserve">バイキャク </t>
    </rPh>
    <rPh sb="21" eb="23">
      <t xml:space="preserve">タイヘン </t>
    </rPh>
    <rPh sb="27" eb="29">
      <t xml:space="preserve">ブツノウ </t>
    </rPh>
    <rPh sb="34" eb="36">
      <t xml:space="preserve">ジョウケン </t>
    </rPh>
    <rPh sb="37" eb="39">
      <t xml:space="preserve">カンワ </t>
    </rPh>
    <phoneticPr fontId="3"/>
  </si>
  <si>
    <t>その他</t>
    <phoneticPr fontId="3"/>
  </si>
  <si>
    <t>①〜④の措置について理解できなかった</t>
    <rPh sb="4" eb="6">
      <t xml:space="preserve">ソチニツイテ </t>
    </rPh>
    <rPh sb="10" eb="12">
      <t xml:space="preserve">リカイ </t>
    </rPh>
    <phoneticPr fontId="3"/>
  </si>
  <si>
    <t>特に必要な措置はない</t>
    <rPh sb="0" eb="1">
      <t xml:space="preserve">トクニヒツヨウナ </t>
    </rPh>
    <rPh sb="5" eb="7">
      <t xml:space="preserve">ソチハ </t>
    </rPh>
    <phoneticPr fontId="3"/>
  </si>
  <si>
    <t>全体（n＝1,961）</t>
    <rPh sb="0" eb="2">
      <t xml:space="preserve">ゼンタイ </t>
    </rPh>
    <phoneticPr fontId="3"/>
  </si>
  <si>
    <t>60〜64歳（n＝512）</t>
    <rPh sb="4" eb="5">
      <t xml:space="preserve">サイ </t>
    </rPh>
    <phoneticPr fontId="3"/>
  </si>
  <si>
    <t>65〜69歳（n＝404）</t>
    <rPh sb="4" eb="5">
      <t xml:space="preserve">サイ </t>
    </rPh>
    <phoneticPr fontId="3"/>
  </si>
  <si>
    <t>70代以上（n＝1,045）</t>
    <rPh sb="3" eb="5">
      <t xml:space="preserve">イジョウウ </t>
    </rPh>
    <phoneticPr fontId="3"/>
  </si>
  <si>
    <t>2021年（n＝2,076）</t>
    <rPh sb="4" eb="5">
      <t xml:space="preserve">ネン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</si>
</sst>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株式を相続財産とする場合の要望</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942528735632184"/>
          <c:y val="0.11623990772779701"/>
          <c:w val="0.80128078817733994"/>
          <c:h val="0.45743236247718172"/>
        </c:manualLayout>
      </c:layout>
      <c:barChart>
        <c:barDir val="bar"/>
        <c:grouping val="stacked"/>
        <c:varyColors val="0"/>
        <c:ser>
          <c:idx val="0"/>
          <c:order val="0"/>
          <c:tx>
            <c:strRef>
              <c:f>'[1]45'!$C$20</c:f>
              <c:strCache>
                <c:ptCount val="1"/>
                <c:pt idx="0">
                  <c:v>①せっかくの株式を相続人に保有し続けて欲しい（または、相続した株式を保有し続けたい）ので、相続人が継続保有した場合の優遇措置を設けてほしい</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'[1]45'!$B$21:$B$25</c:f>
              <c:strCache>
                <c:ptCount val="5"/>
                <c:pt idx="0">
                  <c:v>全体（n＝1,961）</c:v>
                </c:pt>
                <c:pt idx="1">
                  <c:v>60〜64歳（n＝512）</c:v>
                </c:pt>
                <c:pt idx="2">
                  <c:v>65〜69歳（n＝404）</c:v>
                </c:pt>
                <c:pt idx="3">
                  <c:v>70代以上（n＝1,045）</c:v>
                </c:pt>
                <c:pt idx="4">
                  <c:v>2021年（n＝2,076）</c:v>
                </c:pt>
              </c:strCache>
            </c:strRef>
          </c:cat>
          <c:val>
            <c:numRef>
              <c:f>'[1]45'!$C$21:$C$25</c:f>
              <c:numCache>
                <c:formatCode>0.0</c:formatCode>
                <c:ptCount val="5"/>
                <c:pt idx="0">
                  <c:v>25.5</c:v>
                </c:pt>
                <c:pt idx="1">
                  <c:v>24.4</c:v>
                </c:pt>
                <c:pt idx="2">
                  <c:v>27.2</c:v>
                </c:pt>
                <c:pt idx="3">
                  <c:v>25.5</c:v>
                </c:pt>
                <c:pt idx="4">
                  <c:v>31.8</c:v>
                </c:pt>
              </c:numCache>
            </c:numRef>
          </c:val>
          <c:extLst>
            <c:ext xmlns:c16="http://schemas.microsoft.com/office/drawing/2014/chart" uri="{C3380CC4-5D6E-409C-BE32-E72D297353CC}">
              <c16:uniqueId val="{00000000-FF49-4D12-84C3-14CE51A17FAB}"/>
            </c:ext>
          </c:extLst>
        </c:ser>
        <c:ser>
          <c:idx val="1"/>
          <c:order val="1"/>
          <c:tx>
            <c:strRef>
              <c:f>'[1]45'!$D$20</c:f>
              <c:strCache>
                <c:ptCount val="1"/>
                <c:pt idx="0">
                  <c:v>②株式の相続税評価額は時価が原則なので、割り引いてほしい</c:v>
                </c:pt>
              </c:strCache>
            </c:strRef>
          </c:tx>
          <c:spPr>
            <a:solidFill>
              <a:srgbClr val="2A3151"/>
            </a:solidFill>
            <a:ln>
              <a:noFill/>
            </a:ln>
            <a:effectLst/>
          </c:spPr>
          <c:invertIfNegative val="0"/>
          <c:dLbls>
            <c:dLbl>
              <c:idx val="5"/>
              <c:layout>
                <c:manualLayout>
                  <c:x val="-1.1494252873563218E-2"/>
                  <c:y val="-5.99769319492501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49-4D12-84C3-14CE51A17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'[1]45'!$B$21:$B$25</c:f>
              <c:strCache>
                <c:ptCount val="5"/>
                <c:pt idx="0">
                  <c:v>全体（n＝1,961）</c:v>
                </c:pt>
                <c:pt idx="1">
                  <c:v>60〜64歳（n＝512）</c:v>
                </c:pt>
                <c:pt idx="2">
                  <c:v>65〜69歳（n＝404）</c:v>
                </c:pt>
                <c:pt idx="3">
                  <c:v>70代以上（n＝1,045）</c:v>
                </c:pt>
                <c:pt idx="4">
                  <c:v>2021年（n＝2,076）</c:v>
                </c:pt>
              </c:strCache>
            </c:strRef>
          </c:cat>
          <c:val>
            <c:numRef>
              <c:f>'[1]45'!$D$21:$D$25</c:f>
              <c:numCache>
                <c:formatCode>0.0</c:formatCode>
                <c:ptCount val="5"/>
                <c:pt idx="0">
                  <c:v>25</c:v>
                </c:pt>
                <c:pt idx="1">
                  <c:v>26.8</c:v>
                </c:pt>
                <c:pt idx="2">
                  <c:v>24</c:v>
                </c:pt>
                <c:pt idx="3">
                  <c:v>24.6</c:v>
                </c:pt>
                <c:pt idx="4">
                  <c:v>25.2</c:v>
                </c:pt>
              </c:numCache>
            </c:numRef>
          </c:val>
          <c:extLst>
            <c:ext xmlns:c16="http://schemas.microsoft.com/office/drawing/2014/chart" uri="{C3380CC4-5D6E-409C-BE32-E72D297353CC}">
              <c16:uniqueId val="{00000002-FF49-4D12-84C3-14CE51A17FAB}"/>
            </c:ext>
          </c:extLst>
        </c:ser>
        <c:ser>
          <c:idx val="2"/>
          <c:order val="2"/>
          <c:tx>
            <c:strRef>
              <c:f>'[1]45'!$E$20</c:f>
              <c:strCache>
                <c:ptCount val="1"/>
                <c:pt idx="0">
                  <c:v>③相続発生から、相続税の申告・納付までの間に値下がりするリスクがあるから、値下がりした時は救済措置を設けてほしい</c:v>
                </c:pt>
              </c:strCache>
            </c:strRef>
          </c:tx>
          <c:spPr>
            <a:solidFill>
              <a:srgbClr val="00468B"/>
            </a:solidFill>
            <a:ln>
              <a:noFill/>
            </a:ln>
            <a:effectLst/>
          </c:spPr>
          <c:invertIfNegative val="0"/>
          <c:dLbls>
            <c:dLbl>
              <c:idx val="5"/>
              <c:layout>
                <c:manualLayout>
                  <c:x val="4.7619047619047589E-2"/>
                  <c:y val="-6.228373702422136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49-4D12-84C3-14CE51A17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'[1]45'!$B$21:$B$25</c:f>
              <c:strCache>
                <c:ptCount val="5"/>
                <c:pt idx="0">
                  <c:v>全体（n＝1,961）</c:v>
                </c:pt>
                <c:pt idx="1">
                  <c:v>60〜64歳（n＝512）</c:v>
                </c:pt>
                <c:pt idx="2">
                  <c:v>65〜69歳（n＝404）</c:v>
                </c:pt>
                <c:pt idx="3">
                  <c:v>70代以上（n＝1,045）</c:v>
                </c:pt>
                <c:pt idx="4">
                  <c:v>2021年（n＝2,076）</c:v>
                </c:pt>
              </c:strCache>
            </c:strRef>
          </c:cat>
          <c:val>
            <c:numRef>
              <c:f>'[1]45'!$E$21:$E$25</c:f>
              <c:numCache>
                <c:formatCode>0.0</c:formatCode>
                <c:ptCount val="5"/>
                <c:pt idx="0">
                  <c:v>21.9</c:v>
                </c:pt>
                <c:pt idx="1">
                  <c:v>25</c:v>
                </c:pt>
                <c:pt idx="2">
                  <c:v>20.8</c:v>
                </c:pt>
                <c:pt idx="3">
                  <c:v>20.8</c:v>
                </c:pt>
                <c:pt idx="4">
                  <c:v>24.1</c:v>
                </c:pt>
              </c:numCache>
            </c:numRef>
          </c:val>
          <c:extLst>
            <c:ext xmlns:c16="http://schemas.microsoft.com/office/drawing/2014/chart" uri="{C3380CC4-5D6E-409C-BE32-E72D297353CC}">
              <c16:uniqueId val="{00000004-FF49-4D12-84C3-14CE51A17FAB}"/>
            </c:ext>
          </c:extLst>
        </c:ser>
        <c:ser>
          <c:idx val="3"/>
          <c:order val="3"/>
          <c:tx>
            <c:strRef>
              <c:f>'[1]45'!$F$20</c:f>
              <c:strCache>
                <c:ptCount val="1"/>
                <c:pt idx="0">
                  <c:v>④相続税を納付するために株式を売却するのが大変なので、物納するための条件を緩和してほしい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'[1]45'!$B$21:$B$25</c:f>
              <c:strCache>
                <c:ptCount val="5"/>
                <c:pt idx="0">
                  <c:v>全体（n＝1,961）</c:v>
                </c:pt>
                <c:pt idx="1">
                  <c:v>60〜64歳（n＝512）</c:v>
                </c:pt>
                <c:pt idx="2">
                  <c:v>65〜69歳（n＝404）</c:v>
                </c:pt>
                <c:pt idx="3">
                  <c:v>70代以上（n＝1,045）</c:v>
                </c:pt>
                <c:pt idx="4">
                  <c:v>2021年（n＝2,076）</c:v>
                </c:pt>
              </c:strCache>
            </c:strRef>
          </c:cat>
          <c:val>
            <c:numRef>
              <c:f>'[1]45'!$F$21:$F$25</c:f>
              <c:numCache>
                <c:formatCode>0.0</c:formatCode>
                <c:ptCount val="5"/>
                <c:pt idx="0">
                  <c:v>11.5</c:v>
                </c:pt>
                <c:pt idx="1">
                  <c:v>14.3</c:v>
                </c:pt>
                <c:pt idx="2">
                  <c:v>9.4</c:v>
                </c:pt>
                <c:pt idx="3">
                  <c:v>10.9</c:v>
                </c:pt>
                <c:pt idx="4">
                  <c:v>12.4</c:v>
                </c:pt>
              </c:numCache>
            </c:numRef>
          </c:val>
          <c:extLst>
            <c:ext xmlns:c16="http://schemas.microsoft.com/office/drawing/2014/chart" uri="{C3380CC4-5D6E-409C-BE32-E72D297353CC}">
              <c16:uniqueId val="{00000005-FF49-4D12-84C3-14CE51A17FAB}"/>
            </c:ext>
          </c:extLst>
        </c:ser>
        <c:ser>
          <c:idx val="4"/>
          <c:order val="4"/>
          <c:tx>
            <c:strRef>
              <c:f>'[1]45'!$G$20</c:f>
              <c:strCache>
                <c:ptCount val="1"/>
                <c:pt idx="0">
                  <c:v>その他</c:v>
                </c:pt>
              </c:strCache>
            </c:strRef>
          </c:tx>
          <c:spPr>
            <a:solidFill>
              <a:srgbClr val="0071BC"/>
            </a:solidFill>
            <a:ln>
              <a:noFill/>
            </a:ln>
            <a:effectLst/>
          </c:spPr>
          <c:invertIfNegative val="0"/>
          <c:dLbls>
            <c:dLbl>
              <c:idx val="0"/>
              <c:layout>
                <c:manualLayout>
                  <c:x val="-1.1494252873563218E-2"/>
                  <c:y val="-4.844290657439446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49-4D12-84C3-14CE51A17FAB}"/>
                </c:ext>
              </c:extLst>
            </c:dLbl>
            <c:dLbl>
              <c:idx val="1"/>
              <c:layout>
                <c:manualLayout>
                  <c:x val="-2.2988505747126558E-2"/>
                  <c:y val="-4.6136101499423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49-4D12-84C3-14CE51A17FAB}"/>
                </c:ext>
              </c:extLst>
            </c:dLbl>
            <c:dLbl>
              <c:idx val="2"/>
              <c:layout>
                <c:manualLayout>
                  <c:x val="-6.5681444991789817E-3"/>
                  <c:y val="-4.38292964244520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49-4D12-84C3-14CE51A17FAB}"/>
                </c:ext>
              </c:extLst>
            </c:dLbl>
            <c:dLbl>
              <c:idx val="3"/>
              <c:layout>
                <c:manualLayout>
                  <c:x val="-1.6420361247947456E-2"/>
                  <c:y val="-4.382929642445213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49-4D12-84C3-14CE51A17FAB}"/>
                </c:ext>
              </c:extLst>
            </c:dLbl>
            <c:dLbl>
              <c:idx val="4"/>
              <c:layout>
                <c:manualLayout>
                  <c:x val="-1.6420361247947456E-2"/>
                  <c:y val="-4.84429065743943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49-4D12-84C3-14CE51A17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'[1]45'!$B$21:$B$25</c:f>
              <c:strCache>
                <c:ptCount val="5"/>
                <c:pt idx="0">
                  <c:v>全体（n＝1,961）</c:v>
                </c:pt>
                <c:pt idx="1">
                  <c:v>60〜64歳（n＝512）</c:v>
                </c:pt>
                <c:pt idx="2">
                  <c:v>65〜69歳（n＝404）</c:v>
                </c:pt>
                <c:pt idx="3">
                  <c:v>70代以上（n＝1,045）</c:v>
                </c:pt>
                <c:pt idx="4">
                  <c:v>2021年（n＝2,076）</c:v>
                </c:pt>
              </c:strCache>
            </c:strRef>
          </c:cat>
          <c:val>
            <c:numRef>
              <c:f>'[1]45'!$G$21:$G$25</c:f>
              <c:numCache>
                <c:formatCode>0.0</c:formatCode>
                <c:ptCount val="5"/>
                <c:pt idx="0">
                  <c:v>0.4</c:v>
                </c:pt>
                <c:pt idx="1">
                  <c:v>0.2</c:v>
                </c:pt>
                <c:pt idx="2">
                  <c:v>0.5</c:v>
                </c:pt>
                <c:pt idx="3">
                  <c:v>0.4</c:v>
                </c:pt>
                <c:pt idx="4">
                  <c:v>0.3</c:v>
                </c:pt>
              </c:numCache>
            </c:numRef>
          </c:val>
          <c:extLst>
            <c:ext xmlns:c16="http://schemas.microsoft.com/office/drawing/2014/chart" uri="{C3380CC4-5D6E-409C-BE32-E72D297353CC}">
              <c16:uniqueId val="{0000000B-FF49-4D12-84C3-14CE51A17FAB}"/>
            </c:ext>
          </c:extLst>
        </c:ser>
        <c:ser>
          <c:idx val="5"/>
          <c:order val="5"/>
          <c:tx>
            <c:strRef>
              <c:f>'[1]45'!$H$20</c:f>
              <c:strCache>
                <c:ptCount val="1"/>
                <c:pt idx="0">
                  <c:v>①〜④の措置について理解できなかった</c:v>
                </c:pt>
              </c:strCache>
            </c:strRef>
          </c:tx>
          <c:spPr>
            <a:solidFill>
              <a:srgbClr val="4094CD"/>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C-FF49-4D12-84C3-14CE51A17FAB}"/>
                </c:ext>
              </c:extLst>
            </c:dLbl>
            <c:dLbl>
              <c:idx val="1"/>
              <c:layout>
                <c:manualLayout>
                  <c:x val="2.9556650246305417E-2"/>
                  <c:y val="-4.38291147862572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49-4D12-84C3-14CE51A17FAB}"/>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49-4D12-84C3-14CE51A17FAB}"/>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F-FF49-4D12-84C3-14CE51A17FAB}"/>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10-FF49-4D12-84C3-14CE51A17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'[1]45'!$B$21:$B$25</c:f>
              <c:strCache>
                <c:ptCount val="5"/>
                <c:pt idx="0">
                  <c:v>全体（n＝1,961）</c:v>
                </c:pt>
                <c:pt idx="1">
                  <c:v>60〜64歳（n＝512）</c:v>
                </c:pt>
                <c:pt idx="2">
                  <c:v>65〜69歳（n＝404）</c:v>
                </c:pt>
                <c:pt idx="3">
                  <c:v>70代以上（n＝1,045）</c:v>
                </c:pt>
                <c:pt idx="4">
                  <c:v>2021年（n＝2,076）</c:v>
                </c:pt>
              </c:strCache>
            </c:strRef>
          </c:cat>
          <c:val>
            <c:numRef>
              <c:f>'[1]45'!$H$21:$H$25</c:f>
              <c:numCache>
                <c:formatCode>0.0</c:formatCode>
                <c:ptCount val="5"/>
                <c:pt idx="0">
                  <c:v>4.4000000000000004</c:v>
                </c:pt>
                <c:pt idx="1">
                  <c:v>4.3</c:v>
                </c:pt>
                <c:pt idx="2">
                  <c:v>4</c:v>
                </c:pt>
                <c:pt idx="3">
                  <c:v>4.7</c:v>
                </c:pt>
                <c:pt idx="4">
                  <c:v>3.9</c:v>
                </c:pt>
              </c:numCache>
            </c:numRef>
          </c:val>
          <c:extLst>
            <c:ext xmlns:c16="http://schemas.microsoft.com/office/drawing/2014/chart" uri="{C3380CC4-5D6E-409C-BE32-E72D297353CC}">
              <c16:uniqueId val="{00000011-FF49-4D12-84C3-14CE51A17FAB}"/>
            </c:ext>
          </c:extLst>
        </c:ser>
        <c:ser>
          <c:idx val="6"/>
          <c:order val="6"/>
          <c:tx>
            <c:strRef>
              <c:f>'[1]45'!$I$20</c:f>
              <c:strCache>
                <c:ptCount val="1"/>
                <c:pt idx="0">
                  <c:v>特に必要な措置はない</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'[1]45'!$B$21:$B$25</c:f>
              <c:strCache>
                <c:ptCount val="5"/>
                <c:pt idx="0">
                  <c:v>全体（n＝1,961）</c:v>
                </c:pt>
                <c:pt idx="1">
                  <c:v>60〜64歳（n＝512）</c:v>
                </c:pt>
                <c:pt idx="2">
                  <c:v>65〜69歳（n＝404）</c:v>
                </c:pt>
                <c:pt idx="3">
                  <c:v>70代以上（n＝1,045）</c:v>
                </c:pt>
                <c:pt idx="4">
                  <c:v>2021年（n＝2,076）</c:v>
                </c:pt>
              </c:strCache>
            </c:strRef>
          </c:cat>
          <c:val>
            <c:numRef>
              <c:f>'[1]45'!$I$21:$I$25</c:f>
              <c:numCache>
                <c:formatCode>0.0</c:formatCode>
                <c:ptCount val="5"/>
                <c:pt idx="0">
                  <c:v>37.299999999999997</c:v>
                </c:pt>
                <c:pt idx="1">
                  <c:v>32.799999999999997</c:v>
                </c:pt>
                <c:pt idx="2">
                  <c:v>38.9</c:v>
                </c:pt>
                <c:pt idx="3">
                  <c:v>38.9</c:v>
                </c:pt>
                <c:pt idx="4">
                  <c:v>34.700000000000003</c:v>
                </c:pt>
              </c:numCache>
            </c:numRef>
          </c:val>
          <c:extLst>
            <c:ext xmlns:c16="http://schemas.microsoft.com/office/drawing/2014/chart" uri="{C3380CC4-5D6E-409C-BE32-E72D297353CC}">
              <c16:uniqueId val="{00000012-FF49-4D12-84C3-14CE51A17FAB}"/>
            </c:ext>
          </c:extLst>
        </c:ser>
        <c:dLbls>
          <c:showLegendKey val="0"/>
          <c:showVal val="0"/>
          <c:showCatName val="0"/>
          <c:showSerName val="0"/>
          <c:showPercent val="0"/>
          <c:showBubbleSize val="0"/>
        </c:dLbls>
        <c:gapWidth val="80"/>
        <c:overlap val="100"/>
        <c:axId val="1983790111"/>
        <c:axId val="1983396927"/>
      </c:barChart>
      <c:catAx>
        <c:axId val="1983790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3396927"/>
        <c:crosses val="autoZero"/>
        <c:auto val="1"/>
        <c:lblAlgn val="ctr"/>
        <c:lblOffset val="100"/>
        <c:noMultiLvlLbl val="0"/>
      </c:catAx>
      <c:valAx>
        <c:axId val="1983396927"/>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3790111"/>
        <c:crosses val="autoZero"/>
        <c:crossBetween val="between"/>
      </c:valAx>
      <c:spPr>
        <a:noFill/>
        <a:ln>
          <a:noFill/>
        </a:ln>
        <a:effectLst/>
      </c:spPr>
    </c:plotArea>
    <c:legend>
      <c:legendPos val="b"/>
      <c:layout>
        <c:manualLayout>
          <c:xMode val="edge"/>
          <c:yMode val="edge"/>
          <c:x val="8.4758543113145346E-2"/>
          <c:y val="0.60297414380295888"/>
          <c:w val="0.89300014222360136"/>
          <c:h val="0.397025856197041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0</xdr:colOff>
      <xdr:row>19</xdr:row>
      <xdr:rowOff>0</xdr:rowOff>
    </xdr:from>
    <xdr:to>
      <xdr:col>22</xdr:col>
      <xdr:colOff>330200</xdr:colOff>
      <xdr:row>43</xdr:row>
      <xdr:rowOff>19050</xdr:rowOff>
    </xdr:to>
    <xdr:graphicFrame macro="">
      <xdr:nvGraphicFramePr>
        <xdr:cNvPr id="2" name="グラフ 1">
          <a:extLst>
            <a:ext uri="{FF2B5EF4-FFF2-40B4-BE49-F238E27FC236}">
              <a16:creationId xmlns:a16="http://schemas.microsoft.com/office/drawing/2014/main" id="{163E4157-6ADA-4A27-B6DA-8E3EB833D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3-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3-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①せっかくの株式を相続人に保有し続けて欲しい（または、相続した株式を保有し続けたい）ので、相続人が継続保有した場合の優遇措置を設けてほしい</v>
          </cell>
          <cell r="D20" t="str">
            <v>②株式の相続税評価額は時価が原則なので、割り引いてほしい</v>
          </cell>
          <cell r="E20" t="str">
            <v>③相続発生から、相続税の申告・納付までの間に値下がりするリスクがあるから、値下がりした時は救済措置を設けてほしい</v>
          </cell>
          <cell r="F20" t="str">
            <v>④相続税を納付するために株式を売却するのが大変なので、物納するための条件を緩和してほしい</v>
          </cell>
          <cell r="G20" t="str">
            <v>その他</v>
          </cell>
          <cell r="H20" t="str">
            <v>①〜④の措置について理解できなかった</v>
          </cell>
          <cell r="I20" t="str">
            <v>特に必要な措置はない</v>
          </cell>
        </row>
        <row r="21">
          <cell r="B21" t="str">
            <v>全体（n＝1,961）</v>
          </cell>
          <cell r="C21">
            <v>25.5</v>
          </cell>
          <cell r="D21">
            <v>25</v>
          </cell>
          <cell r="E21">
            <v>21.9</v>
          </cell>
          <cell r="F21">
            <v>11.5</v>
          </cell>
          <cell r="G21">
            <v>0.4</v>
          </cell>
          <cell r="H21">
            <v>4.4000000000000004</v>
          </cell>
          <cell r="I21">
            <v>37.299999999999997</v>
          </cell>
        </row>
        <row r="22">
          <cell r="B22" t="str">
            <v>60〜64歳（n＝512）</v>
          </cell>
          <cell r="C22">
            <v>24.4</v>
          </cell>
          <cell r="D22">
            <v>26.8</v>
          </cell>
          <cell r="E22">
            <v>25</v>
          </cell>
          <cell r="F22">
            <v>14.3</v>
          </cell>
          <cell r="G22">
            <v>0.2</v>
          </cell>
          <cell r="H22">
            <v>4.3</v>
          </cell>
          <cell r="I22">
            <v>32.799999999999997</v>
          </cell>
        </row>
        <row r="23">
          <cell r="B23" t="str">
            <v>65〜69歳（n＝404）</v>
          </cell>
          <cell r="C23">
            <v>27.2</v>
          </cell>
          <cell r="D23">
            <v>24</v>
          </cell>
          <cell r="E23">
            <v>20.8</v>
          </cell>
          <cell r="F23">
            <v>9.4</v>
          </cell>
          <cell r="G23">
            <v>0.5</v>
          </cell>
          <cell r="H23">
            <v>4</v>
          </cell>
          <cell r="I23">
            <v>38.9</v>
          </cell>
        </row>
        <row r="24">
          <cell r="B24" t="str">
            <v>70代以上（n＝1,045）</v>
          </cell>
          <cell r="C24">
            <v>25.5</v>
          </cell>
          <cell r="D24">
            <v>24.6</v>
          </cell>
          <cell r="E24">
            <v>20.8</v>
          </cell>
          <cell r="F24">
            <v>10.9</v>
          </cell>
          <cell r="G24">
            <v>0.4</v>
          </cell>
          <cell r="H24">
            <v>4.7</v>
          </cell>
          <cell r="I24">
            <v>38.9</v>
          </cell>
        </row>
        <row r="25">
          <cell r="B25" t="str">
            <v>2021年（n＝2,076）</v>
          </cell>
          <cell r="C25">
            <v>31.8</v>
          </cell>
          <cell r="D25">
            <v>25.2</v>
          </cell>
          <cell r="E25">
            <v>24.1</v>
          </cell>
          <cell r="F25">
            <v>12.4</v>
          </cell>
          <cell r="G25">
            <v>0.3</v>
          </cell>
          <cell r="H25">
            <v>3.9</v>
          </cell>
          <cell r="I25">
            <v>34.700000000000003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69A9B-75E1-4F0A-86D4-00B29262191A}">
  <dimension ref="A1:Z1005"/>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t="s">
        <v>36</v>
      </c>
      <c r="J20" s="1"/>
      <c r="K20" s="1"/>
      <c r="L20" s="1"/>
      <c r="M20" s="1"/>
      <c r="N20" s="1"/>
      <c r="O20" s="1"/>
      <c r="P20" s="1"/>
      <c r="Q20" s="1"/>
      <c r="R20" s="1"/>
      <c r="S20" s="1"/>
      <c r="T20" s="1"/>
      <c r="U20" s="1"/>
      <c r="V20" s="1"/>
      <c r="W20" s="1"/>
      <c r="X20" s="1"/>
      <c r="Y20" s="1"/>
      <c r="Z20" s="1"/>
    </row>
    <row r="21" spans="1:26" ht="18.75" customHeight="1" x14ac:dyDescent="0.4">
      <c r="A21" s="1"/>
      <c r="B21" s="1" t="s">
        <v>37</v>
      </c>
      <c r="C21" s="13">
        <v>25.5</v>
      </c>
      <c r="D21" s="13">
        <v>25</v>
      </c>
      <c r="E21" s="13">
        <v>21.9</v>
      </c>
      <c r="F21" s="13">
        <v>11.5</v>
      </c>
      <c r="G21" s="13">
        <v>0.4</v>
      </c>
      <c r="H21" s="13">
        <v>4.4000000000000004</v>
      </c>
      <c r="I21" s="13">
        <v>37.299999999999997</v>
      </c>
      <c r="J21" s="1"/>
      <c r="K21" s="1"/>
      <c r="L21" s="1"/>
      <c r="M21" s="1"/>
      <c r="N21" s="1"/>
      <c r="O21" s="1"/>
      <c r="P21" s="1"/>
      <c r="Q21" s="1"/>
      <c r="R21" s="1"/>
      <c r="S21" s="1"/>
      <c r="T21" s="1"/>
      <c r="U21" s="1"/>
      <c r="V21" s="1"/>
      <c r="W21" s="1"/>
      <c r="X21" s="1"/>
      <c r="Y21" s="1"/>
      <c r="Z21" s="1"/>
    </row>
    <row r="22" spans="1:26" ht="18.75" customHeight="1" x14ac:dyDescent="0.4">
      <c r="A22" s="1"/>
      <c r="B22" s="14" t="s">
        <v>38</v>
      </c>
      <c r="C22" s="13">
        <v>24.4</v>
      </c>
      <c r="D22" s="13">
        <v>26.8</v>
      </c>
      <c r="E22" s="13">
        <v>25</v>
      </c>
      <c r="F22" s="13">
        <v>14.3</v>
      </c>
      <c r="G22" s="13">
        <v>0.2</v>
      </c>
      <c r="H22" s="13">
        <v>4.3</v>
      </c>
      <c r="I22" s="13">
        <v>32.799999999999997</v>
      </c>
      <c r="J22" s="1"/>
      <c r="K22" s="1"/>
      <c r="L22" s="1"/>
      <c r="M22" s="1"/>
      <c r="N22" s="1"/>
      <c r="O22" s="1"/>
      <c r="P22" s="1"/>
      <c r="Q22" s="1"/>
      <c r="R22" s="1"/>
      <c r="S22" s="1"/>
      <c r="T22" s="1"/>
      <c r="U22" s="1"/>
      <c r="V22" s="1"/>
      <c r="W22" s="1"/>
      <c r="X22" s="1"/>
      <c r="Y22" s="1"/>
      <c r="Z22" s="1"/>
    </row>
    <row r="23" spans="1:26" ht="18.75" customHeight="1" x14ac:dyDescent="0.4">
      <c r="A23" s="1"/>
      <c r="B23" s="14" t="s">
        <v>39</v>
      </c>
      <c r="C23" s="13">
        <v>27.2</v>
      </c>
      <c r="D23" s="13">
        <v>24</v>
      </c>
      <c r="E23" s="13">
        <v>20.8</v>
      </c>
      <c r="F23" s="13">
        <v>9.4</v>
      </c>
      <c r="G23" s="13">
        <v>0.5</v>
      </c>
      <c r="H23" s="13">
        <v>4</v>
      </c>
      <c r="I23" s="13">
        <v>38.9</v>
      </c>
      <c r="J23" s="1"/>
      <c r="K23" s="1"/>
      <c r="L23" s="1"/>
      <c r="M23" s="1"/>
      <c r="N23" s="1"/>
      <c r="O23" s="1"/>
      <c r="P23" s="1"/>
      <c r="Q23" s="1"/>
      <c r="R23" s="1"/>
      <c r="S23" s="1"/>
      <c r="T23" s="1"/>
      <c r="U23" s="1"/>
      <c r="V23" s="1"/>
      <c r="W23" s="1"/>
      <c r="X23" s="1"/>
      <c r="Y23" s="1"/>
      <c r="Z23" s="1"/>
    </row>
    <row r="24" spans="1:26" ht="18.75" customHeight="1" x14ac:dyDescent="0.4">
      <c r="A24" s="1"/>
      <c r="B24" s="1" t="s">
        <v>40</v>
      </c>
      <c r="C24" s="13">
        <v>25.5</v>
      </c>
      <c r="D24" s="13">
        <v>24.6</v>
      </c>
      <c r="E24" s="13">
        <v>20.8</v>
      </c>
      <c r="F24" s="13">
        <v>10.9</v>
      </c>
      <c r="G24" s="13">
        <v>0.4</v>
      </c>
      <c r="H24" s="13">
        <v>4.7</v>
      </c>
      <c r="I24" s="13">
        <v>38.9</v>
      </c>
      <c r="J24" s="1"/>
      <c r="K24" s="1"/>
      <c r="L24" s="1"/>
      <c r="M24" s="1"/>
      <c r="N24" s="1"/>
      <c r="O24" s="1"/>
      <c r="P24" s="1"/>
      <c r="Q24" s="1"/>
      <c r="R24" s="1"/>
      <c r="S24" s="1"/>
      <c r="T24" s="1"/>
      <c r="U24" s="1"/>
      <c r="V24" s="1"/>
      <c r="W24" s="1"/>
      <c r="X24" s="1"/>
      <c r="Y24" s="1"/>
      <c r="Z24" s="1"/>
    </row>
    <row r="25" spans="1:26" ht="18.75" customHeight="1" x14ac:dyDescent="0.4">
      <c r="A25" s="1"/>
      <c r="B25" s="1" t="s">
        <v>41</v>
      </c>
      <c r="C25" s="13">
        <v>31.8</v>
      </c>
      <c r="D25" s="13">
        <v>25.2</v>
      </c>
      <c r="E25" s="13">
        <v>24.1</v>
      </c>
      <c r="F25" s="13">
        <v>12.4</v>
      </c>
      <c r="G25" s="13">
        <v>0.3</v>
      </c>
      <c r="H25" s="13">
        <v>3.9</v>
      </c>
      <c r="I25" s="13">
        <v>34.700000000000003</v>
      </c>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4"/>
      <c r="C34" s="13"/>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2023-05-26T12:22:54Z</dcterms:created>
  <dcterms:modified xsi:type="dcterms:W3CDTF">2023-05-26T12:22:55Z</dcterms:modified>
</cp:coreProperties>
</file>