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FDB6DA2-F702-43F6-88ED-826E758A4CEC}" xr6:coauthVersionLast="47" xr6:coauthVersionMax="47" xr10:uidLastSave="{00000000-0000-0000-0000-000000000000}"/>
  <bookViews>
    <workbookView xWindow="5070" yWindow="690" windowWidth="19965" windowHeight="14340" xr2:uid="{6372B033-50F7-446C-AEFA-6B32E00A08D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<sst xmlns="http://schemas.openxmlformats.org/spreadsheetml/2006/main" count="42" uniqueCount="41">
  <si>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3"/>
  </si>
  <si>
    <t>202305_ir_116-41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</si>
  <si>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</si>
  <si>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</si>
  <si>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</si>
  <si>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</si>
  <si>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</si>
  <si>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</si>
  <si>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</si>
  <si>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</si>
  <si>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</si>
  <si>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</si>
  <si>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</si>
  <si>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</si>
  <si>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</si>
  <si>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</si>
  <si>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</si>
  <si>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確定拠出年金の認知状況</t>
    <phoneticPr fontId="3"/>
  </si>
  <si>
    <t>メインカテゴリー</t>
  </si>
  <si>
    <t>産業</t>
  </si>
  <si>
    <t>サブカテゴリー</t>
  </si>
  <si>
    <t>金融・保険</t>
  </si>
  <si>
    <t>コメント</t>
  </si>
  <si>
    <t>確定拠出年金を認知していた者（「既に知っていた」「概ね知っていた」の合計）は、全体で50.2％であり、 20代~30代では67.5％と特に認知度は高い。</t>
    <rPh sb="67" eb="68">
      <t xml:space="preserve">トクニ </t>
    </rPh>
    <phoneticPr fontId="3"/>
  </si>
  <si>
    <t>脚注</t>
  </si>
  <si>
    <t>元図表名</t>
  </si>
  <si>
    <t>系列名</t>
  </si>
  <si>
    <t>データ取得先URL</t>
  </si>
  <si>
    <t>グラフ用データ</t>
  </si>
  <si>
    <t>確定拠出年金の内容は既に知っていた</t>
    <rPh sb="0" eb="1">
      <t xml:space="preserve">カクテイ </t>
    </rPh>
    <rPh sb="2" eb="3">
      <t xml:space="preserve">キョシュツ </t>
    </rPh>
    <rPh sb="4" eb="5">
      <t xml:space="preserve">ネンキン </t>
    </rPh>
    <rPh sb="6" eb="7">
      <t>ノ</t>
    </rPh>
    <rPh sb="10" eb="11">
      <t xml:space="preserve">スデニ </t>
    </rPh>
    <rPh sb="12" eb="13">
      <t xml:space="preserve">シッテイタ </t>
    </rPh>
    <phoneticPr fontId="3"/>
  </si>
  <si>
    <t>やや曖昧なところもあるが、確定拠出年金の内容は概ね知っていた</t>
    <rPh sb="2" eb="4">
      <t xml:space="preserve">アイマイナ </t>
    </rPh>
    <rPh sb="13" eb="17">
      <t xml:space="preserve">カクテイキョシュツ </t>
    </rPh>
    <rPh sb="17" eb="19">
      <t xml:space="preserve">ネンキン </t>
    </rPh>
    <rPh sb="20" eb="22">
      <t xml:space="preserve">ナイヨウハ </t>
    </rPh>
    <rPh sb="23" eb="24">
      <t xml:space="preserve">オオムネ </t>
    </rPh>
    <rPh sb="25" eb="26">
      <t xml:space="preserve">シッテイタ </t>
    </rPh>
    <phoneticPr fontId="3"/>
  </si>
  <si>
    <t>制度があることは知っていたが、確定拠出年金の内容は知らなかった</t>
    <rPh sb="0" eb="2">
      <t xml:space="preserve">セイド </t>
    </rPh>
    <rPh sb="8" eb="9">
      <t xml:space="preserve">シッテイタガ </t>
    </rPh>
    <rPh sb="15" eb="17">
      <t xml:space="preserve">カクテイキョシュクネンキン </t>
    </rPh>
    <rPh sb="17" eb="19">
      <t xml:space="preserve">キョシュツ </t>
    </rPh>
    <rPh sb="19" eb="21">
      <t xml:space="preserve">ネンキン </t>
    </rPh>
    <rPh sb="22" eb="24">
      <t xml:space="preserve">ナイヨウハ </t>
    </rPh>
    <rPh sb="25" eb="26">
      <t xml:space="preserve">シラナカッタ </t>
    </rPh>
    <phoneticPr fontId="3"/>
  </si>
  <si>
    <t>制度があることを知らなかった</t>
    <rPh sb="0" eb="2">
      <t xml:space="preserve">セイド </t>
    </rPh>
    <rPh sb="8" eb="9">
      <t xml:space="preserve">シラナカッタ </t>
    </rPh>
    <phoneticPr fontId="3"/>
  </si>
  <si>
    <t>全体（n＝5,000）</t>
    <rPh sb="0" eb="2">
      <t xml:space="preserve">ゼンタイ </t>
    </rPh>
    <phoneticPr fontId="3"/>
  </si>
  <si>
    <t>20代〜30代（n＝877）</t>
    <rPh sb="2" eb="3">
      <t xml:space="preserve">ダイ </t>
    </rPh>
    <rPh sb="6" eb="7">
      <t xml:space="preserve">ダイ </t>
    </rPh>
    <phoneticPr fontId="3"/>
  </si>
  <si>
    <t>40代（n＝939）</t>
    <rPh sb="1" eb="2">
      <t xml:space="preserve">ダイ </t>
    </rPh>
    <phoneticPr fontId="3"/>
  </si>
  <si>
    <t>50代（n＝779）</t>
    <rPh sb="1" eb="2">
      <t xml:space="preserve">ダイ </t>
    </rPh>
    <phoneticPr fontId="3"/>
  </si>
  <si>
    <t>60〜64歳（n＝663）</t>
    <rPh sb="4" eb="5">
      <t xml:space="preserve">サイ </t>
    </rPh>
    <phoneticPr fontId="3"/>
  </si>
  <si>
    <t>65〜69歳（n＝505）</t>
    <rPh sb="4" eb="5">
      <t xml:space="preserve">サイ </t>
    </rPh>
    <phoneticPr fontId="3"/>
  </si>
  <si>
    <t>70代以上（n＝1,237）</t>
    <rPh sb="1" eb="2">
      <t xml:space="preserve">ダイ </t>
    </rPh>
    <rPh sb="3" eb="5">
      <t xml:space="preserve">イジョウ </t>
    </rPh>
    <phoneticPr fontId="3"/>
  </si>
  <si>
    <t>2021年（n＝5,000）</t>
    <rPh sb="4" eb="5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</si>
</sst>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確定拠出年金の認知状況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391147052564374"/>
          <c:y val="0.13197439993913804"/>
          <c:w val="0.74111490130514512"/>
          <c:h val="0.6646960705998707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'[1]41'!$C$20</c:f>
              <c:strCache>
                <c:ptCount val="1"/>
                <c:pt idx="0">
                  <c:v>確定拠出年金の内容は既に知っていた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'[1]41'!$C$21:$C$28</c:f>
              <c:numCache>
                <c:formatCode>0.0</c:formatCode>
                <c:ptCount val="8"/>
                <c:pt idx="0">
                  <c:v>19.3</c:v>
                </c:pt>
                <c:pt idx="1">
                  <c:v>29.1</c:v>
                </c:pt>
                <c:pt idx="2">
                  <c:v>27.3</c:v>
                </c:pt>
                <c:pt idx="3">
                  <c:v>22.8</c:v>
                </c:pt>
                <c:pt idx="4">
                  <c:v>18.899999999999999</c:v>
                </c:pt>
                <c:pt idx="5">
                  <c:v>13.3</c:v>
                </c:pt>
                <c:pt idx="6">
                  <c:v>6.6</c:v>
                </c:pt>
                <c:pt idx="7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8-4954-84BE-60C572752417}"/>
            </c:ext>
          </c:extLst>
        </c:ser>
        <c:ser>
          <c:idx val="1"/>
          <c:order val="1"/>
          <c:tx>
            <c:strRef>
              <c:f>'[1]41'!$D$20</c:f>
              <c:strCache>
                <c:ptCount val="1"/>
                <c:pt idx="0">
                  <c:v>やや曖昧なところもあるが、確定拠出年金の内容は概ね知っていた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'[1]41'!$D$21:$D$28</c:f>
              <c:numCache>
                <c:formatCode>0.0</c:formatCode>
                <c:ptCount val="8"/>
                <c:pt idx="0">
                  <c:v>31</c:v>
                </c:pt>
                <c:pt idx="1">
                  <c:v>38.4</c:v>
                </c:pt>
                <c:pt idx="2">
                  <c:v>32.6</c:v>
                </c:pt>
                <c:pt idx="3">
                  <c:v>32.6</c:v>
                </c:pt>
                <c:pt idx="4">
                  <c:v>31.1</c:v>
                </c:pt>
                <c:pt idx="5">
                  <c:v>26.7</c:v>
                </c:pt>
                <c:pt idx="6">
                  <c:v>25.1</c:v>
                </c:pt>
                <c:pt idx="7">
                  <c:v>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8-4954-84BE-60C572752417}"/>
            </c:ext>
          </c:extLst>
        </c:ser>
        <c:ser>
          <c:idx val="2"/>
          <c:order val="2"/>
          <c:tx>
            <c:strRef>
              <c:f>'[1]41'!$E$20</c:f>
              <c:strCache>
                <c:ptCount val="1"/>
                <c:pt idx="0">
                  <c:v>制度があることは知っていたが、確定拠出年金の内容は知らなかった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'[1]41'!$E$21:$E$28</c:f>
              <c:numCache>
                <c:formatCode>0.0</c:formatCode>
                <c:ptCount val="8"/>
                <c:pt idx="0">
                  <c:v>27.1</c:v>
                </c:pt>
                <c:pt idx="1">
                  <c:v>15.4</c:v>
                </c:pt>
                <c:pt idx="2">
                  <c:v>18.7</c:v>
                </c:pt>
                <c:pt idx="3">
                  <c:v>22.3</c:v>
                </c:pt>
                <c:pt idx="4">
                  <c:v>28.1</c:v>
                </c:pt>
                <c:pt idx="5">
                  <c:v>32.1</c:v>
                </c:pt>
                <c:pt idx="6">
                  <c:v>42</c:v>
                </c:pt>
                <c:pt idx="7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78-4954-84BE-60C572752417}"/>
            </c:ext>
          </c:extLst>
        </c:ser>
        <c:ser>
          <c:idx val="3"/>
          <c:order val="3"/>
          <c:tx>
            <c:strRef>
              <c:f>'[1]41'!$F$20</c:f>
              <c:strCache>
                <c:ptCount val="1"/>
                <c:pt idx="0">
                  <c:v>制度があることを知らなかった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'[1]41'!$F$21:$F$28</c:f>
              <c:numCache>
                <c:formatCode>0.0</c:formatCode>
                <c:ptCount val="8"/>
                <c:pt idx="0">
                  <c:v>22.7</c:v>
                </c:pt>
                <c:pt idx="1">
                  <c:v>17.100000000000001</c:v>
                </c:pt>
                <c:pt idx="2">
                  <c:v>21.4</c:v>
                </c:pt>
                <c:pt idx="3">
                  <c:v>22.2</c:v>
                </c:pt>
                <c:pt idx="4">
                  <c:v>22</c:v>
                </c:pt>
                <c:pt idx="5">
                  <c:v>27.9</c:v>
                </c:pt>
                <c:pt idx="6">
                  <c:v>26.2</c:v>
                </c:pt>
                <c:pt idx="7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78-4954-84BE-60C572752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05885744"/>
        <c:axId val="1001551583"/>
      </c:barChart>
      <c:catAx>
        <c:axId val="2105885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1551583"/>
        <c:crosses val="autoZero"/>
        <c:auto val="1"/>
        <c:lblAlgn val="ctr"/>
        <c:lblOffset val="100"/>
        <c:noMultiLvlLbl val="0"/>
      </c:catAx>
      <c:valAx>
        <c:axId val="100155158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588574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14691955735262"/>
          <c:y val="0.81684237943539495"/>
          <c:w val="0.79371967439880831"/>
          <c:h val="0.167890444992085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18</xdr:col>
      <xdr:colOff>558800</xdr:colOff>
      <xdr:row>42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F6F147-5FF2-4558-B26B-B4B80025FC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3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3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確定拠出年金の内容は既に知っていた</v>
          </cell>
          <cell r="D20" t="str">
            <v>やや曖昧なところもあるが、確定拠出年金の内容は概ね知っていた</v>
          </cell>
          <cell r="E20" t="str">
            <v>制度があることは知っていたが、確定拠出年金の内容は知らなかった</v>
          </cell>
          <cell r="F20" t="str">
            <v>制度があることを知らなかった</v>
          </cell>
        </row>
        <row r="21">
          <cell r="B21" t="str">
            <v>全体（n＝5,000）</v>
          </cell>
          <cell r="C21">
            <v>19.3</v>
          </cell>
          <cell r="D21">
            <v>31</v>
          </cell>
          <cell r="E21">
            <v>27.1</v>
          </cell>
          <cell r="F21">
            <v>22.7</v>
          </cell>
        </row>
        <row r="22">
          <cell r="B22" t="str">
            <v>20代〜30代（n＝877）</v>
          </cell>
          <cell r="C22">
            <v>29.1</v>
          </cell>
          <cell r="D22">
            <v>38.4</v>
          </cell>
          <cell r="E22">
            <v>15.4</v>
          </cell>
          <cell r="F22">
            <v>17.100000000000001</v>
          </cell>
        </row>
        <row r="23">
          <cell r="B23" t="str">
            <v>40代（n＝939）</v>
          </cell>
          <cell r="C23">
            <v>27.3</v>
          </cell>
          <cell r="D23">
            <v>32.6</v>
          </cell>
          <cell r="E23">
            <v>18.7</v>
          </cell>
          <cell r="F23">
            <v>21.4</v>
          </cell>
        </row>
        <row r="24">
          <cell r="B24" t="str">
            <v>50代（n＝779）</v>
          </cell>
          <cell r="C24">
            <v>22.8</v>
          </cell>
          <cell r="D24">
            <v>32.6</v>
          </cell>
          <cell r="E24">
            <v>22.3</v>
          </cell>
          <cell r="F24">
            <v>22.2</v>
          </cell>
        </row>
        <row r="25">
          <cell r="B25" t="str">
            <v>60〜64歳（n＝663）</v>
          </cell>
          <cell r="C25">
            <v>18.899999999999999</v>
          </cell>
          <cell r="D25">
            <v>31.1</v>
          </cell>
          <cell r="E25">
            <v>28.1</v>
          </cell>
          <cell r="F25">
            <v>22</v>
          </cell>
        </row>
        <row r="26">
          <cell r="B26" t="str">
            <v>65〜69歳（n＝505）</v>
          </cell>
          <cell r="C26">
            <v>13.3</v>
          </cell>
          <cell r="D26">
            <v>26.7</v>
          </cell>
          <cell r="E26">
            <v>32.1</v>
          </cell>
          <cell r="F26">
            <v>27.9</v>
          </cell>
        </row>
        <row r="27">
          <cell r="B27" t="str">
            <v>70代以上（n＝1,237）</v>
          </cell>
          <cell r="C27">
            <v>6.6</v>
          </cell>
          <cell r="D27">
            <v>25.1</v>
          </cell>
          <cell r="E27">
            <v>42</v>
          </cell>
          <cell r="F27">
            <v>26.2</v>
          </cell>
        </row>
        <row r="28">
          <cell r="B28" t="str">
            <v>2021年（n＝5,000）</v>
          </cell>
          <cell r="C28">
            <v>19.3</v>
          </cell>
          <cell r="D28">
            <v>30.7</v>
          </cell>
          <cell r="E28">
            <v>26.2</v>
          </cell>
          <cell r="F28">
            <v>23.8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FE106-17C0-4407-928E-8FC1FAD6799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26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27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29</v>
      </c>
      <c r="D20" s="1" t="s">
        <v>30</v>
      </c>
      <c r="E20" s="1" t="s">
        <v>31</v>
      </c>
      <c r="F20" s="1" t="s">
        <v>32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19.3</v>
      </c>
      <c r="D21" s="12">
        <v>31</v>
      </c>
      <c r="E21" s="12">
        <v>27.1</v>
      </c>
      <c r="F21" s="12">
        <v>22.7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29.1</v>
      </c>
      <c r="D22" s="12">
        <v>38.4</v>
      </c>
      <c r="E22" s="12">
        <v>15.4</v>
      </c>
      <c r="F22" s="12">
        <v>17.100000000000001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27.3</v>
      </c>
      <c r="D23" s="12">
        <v>32.6</v>
      </c>
      <c r="E23" s="12">
        <v>18.7</v>
      </c>
      <c r="F23" s="12">
        <v>21.4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2">
        <v>22.8</v>
      </c>
      <c r="D24" s="12">
        <v>32.6</v>
      </c>
      <c r="E24" s="12">
        <v>22.3</v>
      </c>
      <c r="F24" s="12">
        <v>22.2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2">
        <v>18.899999999999999</v>
      </c>
      <c r="D25" s="12">
        <v>31.1</v>
      </c>
      <c r="E25" s="12">
        <v>28.1</v>
      </c>
      <c r="F25" s="12">
        <v>22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2">
        <v>13.3</v>
      </c>
      <c r="D26" s="12">
        <v>26.7</v>
      </c>
      <c r="E26" s="12">
        <v>32.1</v>
      </c>
      <c r="F26" s="12">
        <v>27.9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2">
        <v>6.6</v>
      </c>
      <c r="D27" s="12">
        <v>25.1</v>
      </c>
      <c r="E27" s="12">
        <v>42</v>
      </c>
      <c r="F27" s="12">
        <v>26.2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40</v>
      </c>
      <c r="C28" s="12">
        <v>19.3</v>
      </c>
      <c r="D28" s="12">
        <v>30.7</v>
      </c>
      <c r="E28" s="12">
        <v>26.2</v>
      </c>
      <c r="F28" s="12">
        <v>23.8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2023-05-26T12:22:37Z</dcterms:created>
  <dcterms:modified xsi:type="dcterms:W3CDTF">2023-05-26T12:22:38Z</dcterms:modified>
</cp:coreProperties>
</file>