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8EA6D404-1682-4D80-A112-1B221402D992}" xr6:coauthVersionLast="47" xr6:coauthVersionMax="47" xr10:uidLastSave="{00000000-0000-0000-0000-000000000000}"/>
  <bookViews>
    <workbookView xWindow="2175" yWindow="480" windowWidth="19965" windowHeight="14310" xr2:uid="{BE9B3E61-86AC-41CB-A45A-6951FD17B104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<sst xmlns="http://schemas.openxmlformats.org/spreadsheetml/2006/main" count="42" uniqueCount="41">
  <si>
    <t>調査ID-図表番号</t>
    <phoneticPr fontId="3"/>
  </si>
  <si>
    <t>202305_ir_116-4</t>
    <phoneticPr fontId="3"/>
  </si>
  <si>
    <t>調査名</t>
    <phoneticPr fontId="3"/>
  </si>
  <si>
    <t>個人投資家の証券投資に関する意識調査</t>
    <phoneticPr fontId="3"/>
  </si>
  <si>
    <t>調査概要</t>
    <phoneticPr fontId="3"/>
  </si>
  <si>
    <t>日本全国の個人投資家を対象に証券の保有状況や投資目的、課税制度に対する意見等証券投資の意識調査を行ったもの</t>
    <phoneticPr fontId="3"/>
  </si>
  <si>
    <t>調査機関</t>
    <phoneticPr fontId="3"/>
  </si>
  <si>
    <t>日本証券業協会</t>
    <phoneticPr fontId="3"/>
  </si>
  <si>
    <t>公表時期</t>
    <phoneticPr fontId="3"/>
  </si>
  <si>
    <t>調査期間</t>
    <phoneticPr fontId="3"/>
  </si>
  <si>
    <t>2022/07/13 0:00:00～2022/07/15 0:00:00</t>
    <phoneticPr fontId="3"/>
  </si>
  <si>
    <t>調査対象</t>
    <phoneticPr fontId="3"/>
  </si>
  <si>
    <t>日本全国の20歳以上の証券保有者</t>
    <phoneticPr fontId="3"/>
  </si>
  <si>
    <t>サンプルサイズ</t>
    <phoneticPr fontId="3"/>
  </si>
  <si>
    <t>URL</t>
    <phoneticPr fontId="3"/>
  </si>
  <si>
    <t xml:space="preserve"> https://www.jsda.or.jp/shiryoshitsu/toukei/kojn_isiki.html https://www.jsda.or.jp/shiryoshitsu/toukei/2022kozintoushika.pdf</t>
    <phoneticPr fontId="3"/>
  </si>
  <si>
    <t>図表名</t>
  </si>
  <si>
    <t>株式保有額（個人・時価）</t>
    <phoneticPr fontId="3"/>
  </si>
  <si>
    <t>メインカテゴリー</t>
  </si>
  <si>
    <t>産業</t>
  </si>
  <si>
    <t>サブカテゴリー</t>
  </si>
  <si>
    <t>金融・保険</t>
  </si>
  <si>
    <t>コメント</t>
  </si>
  <si>
    <t>株式保有額は、「100〜300万円未満」が20.4％、500万円未満が 7割程度（69.1％）を占める。</t>
    <phoneticPr fontId="3"/>
  </si>
  <si>
    <t>脚注</t>
  </si>
  <si>
    <t>※株式保有者</t>
    <rPh sb="1" eb="6">
      <t xml:space="preserve">カブシキホユウシャ </t>
    </rPh>
    <phoneticPr fontId="3"/>
  </si>
  <si>
    <t>元図表名</t>
  </si>
  <si>
    <t>系列名</t>
  </si>
  <si>
    <t>データ取得先URL</t>
  </si>
  <si>
    <t>グラフ用データ</t>
  </si>
  <si>
    <t>10万円未満</t>
    <rPh sb="4" eb="6">
      <t xml:space="preserve">ミマン </t>
    </rPh>
    <phoneticPr fontId="3"/>
  </si>
  <si>
    <t>10〜50万円未満</t>
    <rPh sb="5" eb="7">
      <t xml:space="preserve">マンエン </t>
    </rPh>
    <rPh sb="7" eb="9">
      <t xml:space="preserve">ミマン </t>
    </rPh>
    <phoneticPr fontId="3"/>
  </si>
  <si>
    <t>50〜100万円未満</t>
    <rPh sb="6" eb="8">
      <t xml:space="preserve">マンエン </t>
    </rPh>
    <rPh sb="8" eb="10">
      <t xml:space="preserve">ミマン </t>
    </rPh>
    <phoneticPr fontId="3"/>
  </si>
  <si>
    <t>100〜300万円未満</t>
    <rPh sb="7" eb="9">
      <t xml:space="preserve">マンエン </t>
    </rPh>
    <rPh sb="9" eb="11">
      <t xml:space="preserve">ミマン </t>
    </rPh>
    <phoneticPr fontId="3"/>
  </si>
  <si>
    <t>300〜500万円未満</t>
    <rPh sb="7" eb="9">
      <t xml:space="preserve">マンエン </t>
    </rPh>
    <rPh sb="9" eb="11">
      <t xml:space="preserve">ミマン </t>
    </rPh>
    <phoneticPr fontId="3"/>
  </si>
  <si>
    <t>500〜1,000万円未満</t>
    <rPh sb="9" eb="11">
      <t xml:space="preserve">マンエン </t>
    </rPh>
    <rPh sb="11" eb="13">
      <t xml:space="preserve">ミマン </t>
    </rPh>
    <phoneticPr fontId="3"/>
  </si>
  <si>
    <t>1,000〜3,000万円未満</t>
    <rPh sb="11" eb="13">
      <t xml:space="preserve">マンエン </t>
    </rPh>
    <rPh sb="13" eb="15">
      <t xml:space="preserve">ミマン </t>
    </rPh>
    <phoneticPr fontId="3"/>
  </si>
  <si>
    <t>3,000〜5,000万円未満</t>
    <rPh sb="11" eb="13">
      <t xml:space="preserve">マンエン </t>
    </rPh>
    <rPh sb="13" eb="15">
      <t xml:space="preserve">ミマン </t>
    </rPh>
    <phoneticPr fontId="3"/>
  </si>
  <si>
    <t>5,000万円以上</t>
    <rPh sb="5" eb="7">
      <t xml:space="preserve">マンエン </t>
    </rPh>
    <rPh sb="7" eb="9">
      <t xml:space="preserve">イジョウ </t>
    </rPh>
    <phoneticPr fontId="3"/>
  </si>
  <si>
    <t>2022年
（n＝3,782）</t>
    <phoneticPr fontId="3"/>
  </si>
  <si>
    <t>2021年
（n＝3,800）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</si>
</sst>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0" applyFont="1" applyFill="1" applyAlignment="1">
      <alignment wrapText="1"/>
    </xf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株式保有額（個人・時価）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834449760765551"/>
          <c:y val="0.21451776649746193"/>
          <c:w val="0.83135410466036241"/>
          <c:h val="0.5617573310950344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'[1]4'!$C$20</c:f>
              <c:strCache>
                <c:ptCount val="1"/>
                <c:pt idx="0">
                  <c:v>10万円未満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'[1]4'!$B$21:$B$22</c:f>
              <c:strCache>
                <c:ptCount val="2"/>
                <c:pt idx="0">
                  <c:v>2022年
（n＝3,782）</c:v>
                </c:pt>
                <c:pt idx="1">
                  <c:v>2021年
（n＝3,800）</c:v>
                </c:pt>
              </c:strCache>
            </c:strRef>
          </c:cat>
          <c:val>
            <c:numRef>
              <c:f>'[1]4'!$C$21:$C$22</c:f>
              <c:numCache>
                <c:formatCode>0.0</c:formatCode>
                <c:ptCount val="2"/>
                <c:pt idx="0">
                  <c:v>10.6</c:v>
                </c:pt>
                <c:pt idx="1">
                  <c:v>10.8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B8-47A5-831D-32E54A8E650D}"/>
            </c:ext>
          </c:extLst>
        </c:ser>
        <c:ser>
          <c:idx val="1"/>
          <c:order val="1"/>
          <c:tx>
            <c:strRef>
              <c:f>'[1]4'!$D$20</c:f>
              <c:strCache>
                <c:ptCount val="1"/>
                <c:pt idx="0">
                  <c:v>10〜50万円未満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'[1]4'!$B$21:$B$22</c:f>
              <c:strCache>
                <c:ptCount val="2"/>
                <c:pt idx="0">
                  <c:v>2022年
（n＝3,782）</c:v>
                </c:pt>
                <c:pt idx="1">
                  <c:v>2021年
（n＝3,800）</c:v>
                </c:pt>
              </c:strCache>
            </c:strRef>
          </c:cat>
          <c:val>
            <c:numRef>
              <c:f>'[1]4'!$D$21:$D$22</c:f>
              <c:numCache>
                <c:formatCode>0.0</c:formatCode>
                <c:ptCount val="2"/>
                <c:pt idx="0">
                  <c:v>13.2</c:v>
                </c:pt>
                <c:pt idx="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B8-47A5-831D-32E54A8E650D}"/>
            </c:ext>
          </c:extLst>
        </c:ser>
        <c:ser>
          <c:idx val="2"/>
          <c:order val="2"/>
          <c:tx>
            <c:strRef>
              <c:f>'[1]4'!$E$20</c:f>
              <c:strCache>
                <c:ptCount val="1"/>
                <c:pt idx="0">
                  <c:v>50〜100万円未満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'[1]4'!$B$21:$B$22</c:f>
              <c:strCache>
                <c:ptCount val="2"/>
                <c:pt idx="0">
                  <c:v>2022年
（n＝3,782）</c:v>
                </c:pt>
                <c:pt idx="1">
                  <c:v>2021年
（n＝3,800）</c:v>
                </c:pt>
              </c:strCache>
            </c:strRef>
          </c:cat>
          <c:val>
            <c:numRef>
              <c:f>'[1]4'!$E$21:$E$22</c:f>
              <c:numCache>
                <c:formatCode>0.0</c:formatCode>
                <c:ptCount val="2"/>
                <c:pt idx="0">
                  <c:v>13</c:v>
                </c:pt>
                <c:pt idx="1">
                  <c:v>14.5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B8-47A5-831D-32E54A8E650D}"/>
            </c:ext>
          </c:extLst>
        </c:ser>
        <c:ser>
          <c:idx val="3"/>
          <c:order val="3"/>
          <c:tx>
            <c:strRef>
              <c:f>'[1]4'!$F$20</c:f>
              <c:strCache>
                <c:ptCount val="1"/>
                <c:pt idx="0">
                  <c:v>100〜300万円未満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'[1]4'!$B$21:$B$22</c:f>
              <c:strCache>
                <c:ptCount val="2"/>
                <c:pt idx="0">
                  <c:v>2022年
（n＝3,782）</c:v>
                </c:pt>
                <c:pt idx="1">
                  <c:v>2021年
（n＝3,800）</c:v>
                </c:pt>
              </c:strCache>
            </c:strRef>
          </c:cat>
          <c:val>
            <c:numRef>
              <c:f>'[1]4'!$F$21:$F$22</c:f>
              <c:numCache>
                <c:formatCode>0.0</c:formatCode>
                <c:ptCount val="2"/>
                <c:pt idx="0">
                  <c:v>20.399999999999999</c:v>
                </c:pt>
                <c:pt idx="1">
                  <c:v>20.6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5B8-47A5-831D-32E54A8E650D}"/>
            </c:ext>
          </c:extLst>
        </c:ser>
        <c:ser>
          <c:idx val="4"/>
          <c:order val="4"/>
          <c:tx>
            <c:strRef>
              <c:f>'[1]4'!$G$20</c:f>
              <c:strCache>
                <c:ptCount val="1"/>
                <c:pt idx="0">
                  <c:v>300〜500万円未満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'[1]4'!$B$21:$B$22</c:f>
              <c:strCache>
                <c:ptCount val="2"/>
                <c:pt idx="0">
                  <c:v>2022年
（n＝3,782）</c:v>
                </c:pt>
                <c:pt idx="1">
                  <c:v>2021年
（n＝3,800）</c:v>
                </c:pt>
              </c:strCache>
            </c:strRef>
          </c:cat>
          <c:val>
            <c:numRef>
              <c:f>'[1]4'!$G$21:$G$22</c:f>
              <c:numCache>
                <c:formatCode>0.0</c:formatCode>
                <c:ptCount val="2"/>
                <c:pt idx="0">
                  <c:v>11.8</c:v>
                </c:pt>
                <c:pt idx="1">
                  <c:v>11.9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5B8-47A5-831D-32E54A8E650D}"/>
            </c:ext>
          </c:extLst>
        </c:ser>
        <c:ser>
          <c:idx val="5"/>
          <c:order val="5"/>
          <c:tx>
            <c:strRef>
              <c:f>'[1]4'!$H$20</c:f>
              <c:strCache>
                <c:ptCount val="1"/>
                <c:pt idx="0">
                  <c:v>500〜1,000万円未満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'[1]4'!$B$21:$B$22</c:f>
              <c:strCache>
                <c:ptCount val="2"/>
                <c:pt idx="0">
                  <c:v>2022年
（n＝3,782）</c:v>
                </c:pt>
                <c:pt idx="1">
                  <c:v>2021年
（n＝3,800）</c:v>
                </c:pt>
              </c:strCache>
            </c:strRef>
          </c:cat>
          <c:val>
            <c:numRef>
              <c:f>'[1]4'!$H$21:$H$22</c:f>
              <c:numCache>
                <c:formatCode>0.0</c:formatCode>
                <c:ptCount val="2"/>
                <c:pt idx="0">
                  <c:v>12</c:v>
                </c:pt>
                <c:pt idx="1">
                  <c:v>11.7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5B8-47A5-831D-32E54A8E650D}"/>
            </c:ext>
          </c:extLst>
        </c:ser>
        <c:ser>
          <c:idx val="6"/>
          <c:order val="6"/>
          <c:tx>
            <c:strRef>
              <c:f>'[1]4'!$I$20</c:f>
              <c:strCache>
                <c:ptCount val="1"/>
                <c:pt idx="0">
                  <c:v>1,000〜3,000万円未満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'[1]4'!$B$21:$B$22</c:f>
              <c:strCache>
                <c:ptCount val="2"/>
                <c:pt idx="0">
                  <c:v>2022年
（n＝3,782）</c:v>
                </c:pt>
                <c:pt idx="1">
                  <c:v>2021年
（n＝3,800）</c:v>
                </c:pt>
              </c:strCache>
            </c:strRef>
          </c:cat>
          <c:val>
            <c:numRef>
              <c:f>'[1]4'!$I$21:$I$22</c:f>
              <c:numCache>
                <c:formatCode>0.0</c:formatCode>
                <c:ptCount val="2"/>
                <c:pt idx="0">
                  <c:v>12.3</c:v>
                </c:pt>
                <c:pt idx="1">
                  <c:v>11.4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5B8-47A5-831D-32E54A8E650D}"/>
            </c:ext>
          </c:extLst>
        </c:ser>
        <c:ser>
          <c:idx val="7"/>
          <c:order val="7"/>
          <c:tx>
            <c:strRef>
              <c:f>'[1]4'!$J$20</c:f>
              <c:strCache>
                <c:ptCount val="1"/>
                <c:pt idx="0">
                  <c:v>3,000〜5,000万円未満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'[1]4'!$B$21:$B$22</c:f>
              <c:strCache>
                <c:ptCount val="2"/>
                <c:pt idx="0">
                  <c:v>2022年
（n＝3,782）</c:v>
                </c:pt>
                <c:pt idx="1">
                  <c:v>2021年
（n＝3,800）</c:v>
                </c:pt>
              </c:strCache>
            </c:strRef>
          </c:cat>
          <c:val>
            <c:numRef>
              <c:f>'[1]4'!$J$21:$J$22</c:f>
              <c:numCache>
                <c:formatCode>0.0</c:formatCode>
                <c:ptCount val="2"/>
                <c:pt idx="0">
                  <c:v>3.2</c:v>
                </c:pt>
                <c:pt idx="1">
                  <c:v>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5B8-47A5-831D-32E54A8E650D}"/>
            </c:ext>
          </c:extLst>
        </c:ser>
        <c:ser>
          <c:idx val="8"/>
          <c:order val="8"/>
          <c:tx>
            <c:strRef>
              <c:f>'[1]4'!$K$20</c:f>
              <c:strCache>
                <c:ptCount val="1"/>
                <c:pt idx="0">
                  <c:v>5,000万円以上</c:v>
                </c:pt>
              </c:strCache>
            </c:strRef>
          </c:tx>
          <c:spPr>
            <a:solidFill>
              <a:srgbClr val="82B7F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'[1]4'!$B$21:$B$22</c:f>
              <c:strCache>
                <c:ptCount val="2"/>
                <c:pt idx="0">
                  <c:v>2022年
（n＝3,782）</c:v>
                </c:pt>
                <c:pt idx="1">
                  <c:v>2021年
（n＝3,800）</c:v>
                </c:pt>
              </c:strCache>
            </c:strRef>
          </c:cat>
          <c:val>
            <c:numRef>
              <c:f>'[1]4'!$K$21:$K$22</c:f>
              <c:numCache>
                <c:formatCode>0.0</c:formatCode>
                <c:ptCount val="2"/>
                <c:pt idx="0">
                  <c:v>3.5</c:v>
                </c:pt>
                <c:pt idx="1">
                  <c:v>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5B8-47A5-831D-32E54A8E65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773625792"/>
        <c:axId val="1773297040"/>
      </c:barChart>
      <c:catAx>
        <c:axId val="17736257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73297040"/>
        <c:crosses val="autoZero"/>
        <c:auto val="1"/>
        <c:lblAlgn val="ctr"/>
        <c:lblOffset val="100"/>
        <c:noMultiLvlLbl val="0"/>
      </c:catAx>
      <c:valAx>
        <c:axId val="177329704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73625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808017179670723"/>
          <c:y val="0.81350013989368075"/>
          <c:w val="0.86805003202350906"/>
          <c:h val="0.166195291578400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533400</xdr:colOff>
      <xdr:row>18</xdr:row>
      <xdr:rowOff>203200</xdr:rowOff>
    </xdr:from>
    <xdr:to>
      <xdr:col>22</xdr:col>
      <xdr:colOff>438150</xdr:colOff>
      <xdr:row>35</xdr:row>
      <xdr:rowOff>69850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4239794-12C8-4B65-898B-54860CA0AF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01-202305_ir_116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01-202305_ir_1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８"/>
      <sheetName val="9"/>
      <sheetName val="10"/>
      <sheetName val="11"/>
      <sheetName val="12"/>
      <sheetName val="13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カテゴリー"/>
    </sheetNames>
    <sheetDataSet>
      <sheetData sheetId="0"/>
      <sheetData sheetId="1"/>
      <sheetData sheetId="2"/>
      <sheetData sheetId="3"/>
      <sheetData sheetId="4"/>
      <sheetData sheetId="5">
        <row r="20">
          <cell r="C20" t="str">
            <v>10万円未満</v>
          </cell>
          <cell r="D20" t="str">
            <v>10〜50万円未満</v>
          </cell>
          <cell r="E20" t="str">
            <v>50〜100万円未満</v>
          </cell>
          <cell r="F20" t="str">
            <v>100〜300万円未満</v>
          </cell>
          <cell r="G20" t="str">
            <v>300〜500万円未満</v>
          </cell>
          <cell r="H20" t="str">
            <v>500〜1,000万円未満</v>
          </cell>
          <cell r="I20" t="str">
            <v>1,000〜3,000万円未満</v>
          </cell>
          <cell r="J20" t="str">
            <v>3,000〜5,000万円未満</v>
          </cell>
          <cell r="K20" t="str">
            <v>5,000万円以上</v>
          </cell>
        </row>
        <row r="21">
          <cell r="B21" t="str">
            <v>2022年
（n＝3,782）</v>
          </cell>
          <cell r="C21">
            <v>10.6</v>
          </cell>
          <cell r="D21">
            <v>13.2</v>
          </cell>
          <cell r="E21">
            <v>13</v>
          </cell>
          <cell r="F21">
            <v>20.399999999999999</v>
          </cell>
          <cell r="G21">
            <v>11.8</v>
          </cell>
          <cell r="H21">
            <v>12</v>
          </cell>
          <cell r="I21">
            <v>12.3</v>
          </cell>
          <cell r="J21">
            <v>3.2</v>
          </cell>
          <cell r="K21">
            <v>3.5</v>
          </cell>
        </row>
        <row r="22">
          <cell r="B22" t="str">
            <v>2021年
（n＝3,800）</v>
          </cell>
          <cell r="C22">
            <v>10.8</v>
          </cell>
          <cell r="D22">
            <v>13</v>
          </cell>
          <cell r="E22">
            <v>14.5</v>
          </cell>
          <cell r="F22">
            <v>20.6</v>
          </cell>
          <cell r="G22">
            <v>11.9</v>
          </cell>
          <cell r="H22">
            <v>11.7</v>
          </cell>
          <cell r="I22">
            <v>11.4</v>
          </cell>
          <cell r="J22">
            <v>3.1</v>
          </cell>
          <cell r="K22">
            <v>3.1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5EFBF-6781-424A-ABED-C1C94CC06B00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44853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5000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27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28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30</v>
      </c>
      <c r="D20" s="1" t="s">
        <v>31</v>
      </c>
      <c r="E20" s="1" t="s">
        <v>32</v>
      </c>
      <c r="F20" s="1" t="s">
        <v>33</v>
      </c>
      <c r="G20" s="1" t="s">
        <v>34</v>
      </c>
      <c r="H20" s="1" t="s">
        <v>35</v>
      </c>
      <c r="I20" s="1" t="s">
        <v>36</v>
      </c>
      <c r="J20" s="1" t="s">
        <v>37</v>
      </c>
      <c r="K20" s="1" t="s">
        <v>38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2" t="s">
        <v>39</v>
      </c>
      <c r="C21" s="13">
        <v>10.6</v>
      </c>
      <c r="D21" s="13">
        <v>13.2</v>
      </c>
      <c r="E21" s="13">
        <v>13</v>
      </c>
      <c r="F21" s="13">
        <v>20.399999999999999</v>
      </c>
      <c r="G21" s="13">
        <v>11.8</v>
      </c>
      <c r="H21" s="13">
        <v>12</v>
      </c>
      <c r="I21" s="13">
        <v>12.3</v>
      </c>
      <c r="J21" s="13">
        <v>3.2</v>
      </c>
      <c r="K21" s="13">
        <v>3.5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2" t="s">
        <v>40</v>
      </c>
      <c r="C22" s="13">
        <v>10.8</v>
      </c>
      <c r="D22" s="13">
        <v>13</v>
      </c>
      <c r="E22" s="13">
        <v>14.5</v>
      </c>
      <c r="F22" s="13">
        <v>20.6</v>
      </c>
      <c r="G22" s="13">
        <v>11.9</v>
      </c>
      <c r="H22" s="13">
        <v>11.7</v>
      </c>
      <c r="I22" s="13">
        <v>11.4</v>
      </c>
      <c r="J22" s="13">
        <v>3.1</v>
      </c>
      <c r="K22" s="13">
        <v>3.1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/>
      <c r="C23" s="13"/>
      <c r="D23" s="13"/>
      <c r="E23" s="15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/>
      <c r="C24" s="13"/>
      <c r="D24" s="13"/>
      <c r="E24" s="15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/>
      <c r="C25" s="13"/>
      <c r="D25" s="13"/>
      <c r="E25" s="15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/>
      <c r="C26" s="13"/>
      <c r="D26" s="13"/>
      <c r="E26" s="1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/>
      <c r="C27" s="13"/>
      <c r="D27" s="13"/>
      <c r="E27" s="1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/>
      <c r="C28" s="13"/>
      <c r="D28" s="13"/>
      <c r="E28" s="1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/>
      <c r="C29" s="13"/>
      <c r="D29" s="13"/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/>
      <c r="C30" s="13"/>
      <c r="D30" s="13"/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3"/>
      <c r="D31" s="13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3"/>
      <c r="D32" s="13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3"/>
      <c r="D33" s="13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3"/>
      <c r="D35" s="13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2023-05-22T11:11:00Z</dcterms:created>
  <dcterms:modified xsi:type="dcterms:W3CDTF">2023-05-22T11:11:01Z</dcterms:modified>
</cp:coreProperties>
</file>