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73C95A5-769C-4A50-BB21-8ECE63A7CD18}" xr6:coauthVersionLast="47" xr6:coauthVersionMax="47" xr10:uidLastSave="{00000000-0000-0000-0000-000000000000}"/>
  <bookViews>
    <workbookView xWindow="5070" yWindow="690" windowWidth="19965" windowHeight="14340" xr2:uid="{CA816F83-B867-4901-9E00-A6DFC4AAEC7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<sst xmlns="http://schemas.openxmlformats.org/spreadsheetml/2006/main" count="43" uniqueCount="42">
  <si>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調査ID-図表番号</t>
    <phoneticPr fontId="3"/>
  </si>
  <si>
    <t>202305_ir_116-37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</si>
  <si>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</si>
  <si>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</si>
  <si>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</si>
  <si>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</si>
  <si>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</si>
  <si>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</si>
  <si>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</si>
  <si>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</si>
  <si>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</si>
  <si>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</si>
  <si>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</si>
  <si>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</si>
  <si>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</si>
  <si>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</si>
  <si>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</si>
  <si>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一般NISA口座のロールオーバーの認知度について</t>
    <phoneticPr fontId="3"/>
  </si>
  <si>
    <t>メインカテゴリー</t>
  </si>
  <si>
    <t>産業</t>
  </si>
  <si>
    <t>サブカテゴリー</t>
  </si>
  <si>
    <t>金融・保険</t>
  </si>
  <si>
    <t>コメント</t>
  </si>
  <si>
    <t>ロールオーバーについて知っていることは、「翌年の非課税枠にロールオーバーできること」が37.1％。20代〜30代では43.6％であり、それ以外の年齢層に比べ認知度は高い。
「いずれも知らなかった」が半数であり、いずれの年代についても認知度は低い。</t>
    <phoneticPr fontId="3"/>
  </si>
  <si>
    <t>脚注</t>
  </si>
  <si>
    <t>複数回答
※表中の数値は％</t>
    <phoneticPr fontId="3"/>
  </si>
  <si>
    <t>元図表名</t>
  </si>
  <si>
    <t>系列名</t>
  </si>
  <si>
    <t>データ取得先URL</t>
  </si>
  <si>
    <t>グラフ用データ</t>
  </si>
  <si>
    <t>翌年の非課税枠にロールオーバーできること</t>
    <phoneticPr fontId="3"/>
  </si>
  <si>
    <t>ロールオーバー実施するには、一般NISA口座を開設した金融機関へ、その金融機関が定める期限までにロールオーバーに関する申告を行う必要があること</t>
  </si>
  <si>
    <t>ロールオーバーに関する申告を行わない場合、一般NISA口座で保有する株式又は投資信託は、非課税期間である5年間の終了とともに課税口座（特定口座又は一般口座）に自動的に移管されること</t>
  </si>
  <si>
    <t>いずれも知らなかった</t>
    <phoneticPr fontId="3"/>
  </si>
  <si>
    <t>全体（n＝5,000）</t>
    <rPh sb="0" eb="2">
      <t xml:space="preserve">ゼンタイ </t>
    </rPh>
    <phoneticPr fontId="3"/>
  </si>
  <si>
    <t>20代〜30代（n＝877）</t>
    <rPh sb="2" eb="3">
      <t xml:space="preserve">ダイ </t>
    </rPh>
    <rPh sb="6" eb="7">
      <t xml:space="preserve">ダイ </t>
    </rPh>
    <phoneticPr fontId="3"/>
  </si>
  <si>
    <t>40代（n＝939）</t>
    <rPh sb="1" eb="2">
      <t xml:space="preserve">ダイ </t>
    </rPh>
    <phoneticPr fontId="3"/>
  </si>
  <si>
    <t>50代（n＝779）</t>
    <rPh sb="1" eb="2">
      <t xml:space="preserve">ダイ </t>
    </rPh>
    <phoneticPr fontId="3"/>
  </si>
  <si>
    <t>60〜64歳（n＝663）</t>
    <rPh sb="4" eb="5">
      <t xml:space="preserve">サイ </t>
    </rPh>
    <phoneticPr fontId="3"/>
  </si>
  <si>
    <t>65〜69歳（n＝505）</t>
    <rPh sb="4" eb="5">
      <t xml:space="preserve">サイ </t>
    </rPh>
    <phoneticPr fontId="3"/>
  </si>
  <si>
    <t>70代以上（n＝1,237）</t>
    <rPh sb="1" eb="2">
      <t xml:space="preserve">ダイ </t>
    </rPh>
    <rPh sb="3" eb="5">
      <t xml:space="preserve">イジョウ </t>
    </rPh>
    <phoneticPr fontId="3"/>
  </si>
  <si>
    <t>2021年（n＝5,000）</t>
    <rPh sb="4" eb="5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</si>
</sst>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口座のロールオーバーの認知度について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'[1]37'!$C$20</c:f>
              <c:strCache>
                <c:ptCount val="1"/>
                <c:pt idx="0">
                  <c:v>翌年の非課税枠にロールオーバーできること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'[1]37'!$C$21:$C$28</c:f>
              <c:numCache>
                <c:formatCode>0.0</c:formatCode>
                <c:ptCount val="8"/>
                <c:pt idx="0">
                  <c:v>37.1</c:v>
                </c:pt>
                <c:pt idx="1">
                  <c:v>43.6</c:v>
                </c:pt>
                <c:pt idx="2">
                  <c:v>41.6</c:v>
                </c:pt>
                <c:pt idx="3">
                  <c:v>40.299999999999997</c:v>
                </c:pt>
                <c:pt idx="4">
                  <c:v>34.700000000000003</c:v>
                </c:pt>
                <c:pt idx="5">
                  <c:v>32.1</c:v>
                </c:pt>
                <c:pt idx="6">
                  <c:v>30.3</c:v>
                </c:pt>
                <c:pt idx="7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4-45CE-8E49-DE08DC1282CA}"/>
            </c:ext>
          </c:extLst>
        </c:ser>
        <c:ser>
          <c:idx val="1"/>
          <c:order val="1"/>
          <c:tx>
            <c:strRef>
              <c:f>'[1]37'!$D$20</c:f>
              <c:strCache>
                <c:ptCount val="1"/>
                <c:pt idx="0">
                  <c:v>ロールオーバー実施するには、一般NISA口座を開設した金融機関へ、その金融機関が定める期限までにロールオーバーに関する申告を行う必要があること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'[1]37'!$D$21:$D$28</c:f>
              <c:numCache>
                <c:formatCode>0.0</c:formatCode>
                <c:ptCount val="8"/>
                <c:pt idx="0">
                  <c:v>25.9</c:v>
                </c:pt>
                <c:pt idx="1">
                  <c:v>29.1</c:v>
                </c:pt>
                <c:pt idx="2">
                  <c:v>26.7</c:v>
                </c:pt>
                <c:pt idx="3">
                  <c:v>24.6</c:v>
                </c:pt>
                <c:pt idx="4">
                  <c:v>25.6</c:v>
                </c:pt>
                <c:pt idx="5">
                  <c:v>24.8</c:v>
                </c:pt>
                <c:pt idx="6">
                  <c:v>24.3</c:v>
                </c:pt>
                <c:pt idx="7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4-45CE-8E49-DE08DC1282CA}"/>
            </c:ext>
          </c:extLst>
        </c:ser>
        <c:ser>
          <c:idx val="2"/>
          <c:order val="2"/>
          <c:tx>
            <c:strRef>
              <c:f>'[1]37'!$E$20</c:f>
              <c:strCache>
                <c:ptCount val="1"/>
                <c:pt idx="0">
                  <c:v>ロールオーバーに関する申告を行わない場合、一般NISA口座で保有する株式又は投資信託は、非課税期間である5年間の終了とともに課税口座（特定口座又は一般口座）に自動的に移管されること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'[1]37'!$E$21:$E$28</c:f>
              <c:numCache>
                <c:formatCode>0.0</c:formatCode>
                <c:ptCount val="8"/>
                <c:pt idx="0">
                  <c:v>24.8</c:v>
                </c:pt>
                <c:pt idx="1">
                  <c:v>29.6</c:v>
                </c:pt>
                <c:pt idx="2">
                  <c:v>26.4</c:v>
                </c:pt>
                <c:pt idx="3">
                  <c:v>24.6</c:v>
                </c:pt>
                <c:pt idx="4">
                  <c:v>24.6</c:v>
                </c:pt>
                <c:pt idx="5">
                  <c:v>23.2</c:v>
                </c:pt>
                <c:pt idx="6">
                  <c:v>21.2</c:v>
                </c:pt>
                <c:pt idx="7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4-45CE-8E49-DE08DC1282CA}"/>
            </c:ext>
          </c:extLst>
        </c:ser>
        <c:ser>
          <c:idx val="3"/>
          <c:order val="3"/>
          <c:tx>
            <c:strRef>
              <c:f>'[1]37'!$F$20</c:f>
              <c:strCache>
                <c:ptCount val="1"/>
                <c:pt idx="0">
                  <c:v>いずれも知らなかった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'[1]37'!$B$21:$B$28</c:f>
              <c:strCache>
                <c:ptCount val="8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  <c:pt idx="7">
                  <c:v>2021年（n＝5,000）</c:v>
                </c:pt>
              </c:strCache>
            </c:strRef>
          </c:cat>
          <c:val>
            <c:numRef>
              <c:f>'[1]37'!$F$21:$F$28</c:f>
              <c:numCache>
                <c:formatCode>0.0</c:formatCode>
                <c:ptCount val="8"/>
                <c:pt idx="0">
                  <c:v>50</c:v>
                </c:pt>
                <c:pt idx="1">
                  <c:v>40.5</c:v>
                </c:pt>
                <c:pt idx="2">
                  <c:v>45.4</c:v>
                </c:pt>
                <c:pt idx="3">
                  <c:v>48.4</c:v>
                </c:pt>
                <c:pt idx="4">
                  <c:v>53.2</c:v>
                </c:pt>
                <c:pt idx="5">
                  <c:v>55.2</c:v>
                </c:pt>
                <c:pt idx="6">
                  <c:v>57.4</c:v>
                </c:pt>
                <c:pt idx="7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54-45CE-8E49-DE08DC128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83790111"/>
        <c:axId val="1983396927"/>
      </c:barChart>
      <c:catAx>
        <c:axId val="19837901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3396927"/>
        <c:crosses val="autoZero"/>
        <c:auto val="1"/>
        <c:lblAlgn val="ctr"/>
        <c:lblOffset val="100"/>
        <c:noMultiLvlLbl val="0"/>
      </c:catAx>
      <c:valAx>
        <c:axId val="19833969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379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35463748849578"/>
          <c:y val="0.73796619713193301"/>
          <c:w val="0.71316085489313852"/>
          <c:h val="0.2620338028680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20</xdr:row>
      <xdr:rowOff>50800</xdr:rowOff>
    </xdr:from>
    <xdr:to>
      <xdr:col>31</xdr:col>
      <xdr:colOff>244475</xdr:colOff>
      <xdr:row>40</xdr:row>
      <xdr:rowOff>25042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C71455-4A5F-47A8-B3BC-CA95E2D3A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77725" y="4689475"/>
          <a:ext cx="6826250" cy="473674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19</xdr:row>
      <xdr:rowOff>0</xdr:rowOff>
    </xdr:from>
    <xdr:to>
      <xdr:col>18</xdr:col>
      <xdr:colOff>190500</xdr:colOff>
      <xdr:row>43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A6F828A-5377-4F25-B580-246632C8D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翌年の非課税枠にロールオーバーできること</v>
          </cell>
          <cell r="D20" t="str">
            <v>ロールオーバー実施するには、一般NISA口座を開設した金融機関へ、その金融機関が定める期限までにロールオーバーに関する申告を行う必要があること</v>
          </cell>
          <cell r="E20" t="str">
            <v>ロールオーバーに関する申告を行わない場合、一般NISA口座で保有する株式又は投資信託は、非課税期間である5年間の終了とともに課税口座（特定口座又は一般口座）に自動的に移管されること</v>
          </cell>
          <cell r="F20" t="str">
            <v>いずれも知らなかった</v>
          </cell>
        </row>
        <row r="21">
          <cell r="B21" t="str">
            <v>全体（n＝5,000）</v>
          </cell>
          <cell r="C21">
            <v>37.1</v>
          </cell>
          <cell r="D21">
            <v>25.9</v>
          </cell>
          <cell r="E21">
            <v>24.8</v>
          </cell>
          <cell r="F21">
            <v>50</v>
          </cell>
        </row>
        <row r="22">
          <cell r="B22" t="str">
            <v>20代〜30代（n＝877）</v>
          </cell>
          <cell r="C22">
            <v>43.6</v>
          </cell>
          <cell r="D22">
            <v>29.1</v>
          </cell>
          <cell r="E22">
            <v>29.6</v>
          </cell>
          <cell r="F22">
            <v>40.5</v>
          </cell>
        </row>
        <row r="23">
          <cell r="B23" t="str">
            <v>40代（n＝939）</v>
          </cell>
          <cell r="C23">
            <v>41.6</v>
          </cell>
          <cell r="D23">
            <v>26.7</v>
          </cell>
          <cell r="E23">
            <v>26.4</v>
          </cell>
          <cell r="F23">
            <v>45.4</v>
          </cell>
        </row>
        <row r="24">
          <cell r="B24" t="str">
            <v>50代（n＝779）</v>
          </cell>
          <cell r="C24">
            <v>40.299999999999997</v>
          </cell>
          <cell r="D24">
            <v>24.6</v>
          </cell>
          <cell r="E24">
            <v>24.6</v>
          </cell>
          <cell r="F24">
            <v>48.4</v>
          </cell>
        </row>
        <row r="25">
          <cell r="B25" t="str">
            <v>60〜64歳（n＝663）</v>
          </cell>
          <cell r="C25">
            <v>34.700000000000003</v>
          </cell>
          <cell r="D25">
            <v>25.6</v>
          </cell>
          <cell r="E25">
            <v>24.6</v>
          </cell>
          <cell r="F25">
            <v>53.2</v>
          </cell>
        </row>
        <row r="26">
          <cell r="B26" t="str">
            <v>65〜69歳（n＝505）</v>
          </cell>
          <cell r="C26">
            <v>32.1</v>
          </cell>
          <cell r="D26">
            <v>24.8</v>
          </cell>
          <cell r="E26">
            <v>23.2</v>
          </cell>
          <cell r="F26">
            <v>55.2</v>
          </cell>
        </row>
        <row r="27">
          <cell r="B27" t="str">
            <v>70代以上（n＝1,237）</v>
          </cell>
          <cell r="C27">
            <v>30.3</v>
          </cell>
          <cell r="D27">
            <v>24.3</v>
          </cell>
          <cell r="E27">
            <v>21.2</v>
          </cell>
          <cell r="F27">
            <v>57.4</v>
          </cell>
        </row>
        <row r="28">
          <cell r="B28" t="str">
            <v>2021年（n＝5,000）</v>
          </cell>
          <cell r="C28">
            <v>33.799999999999997</v>
          </cell>
          <cell r="D28">
            <v>24.2</v>
          </cell>
          <cell r="E28">
            <v>22.3</v>
          </cell>
          <cell r="F28">
            <v>54.5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C7AA-5393-4E4E-9BD2-1CC1B101432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37.1</v>
      </c>
      <c r="D21" s="13">
        <v>25.9</v>
      </c>
      <c r="E21" s="13">
        <v>24.8</v>
      </c>
      <c r="F21" s="13">
        <v>50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43.6</v>
      </c>
      <c r="D22" s="13">
        <v>29.1</v>
      </c>
      <c r="E22" s="13">
        <v>29.6</v>
      </c>
      <c r="F22" s="13">
        <v>40.5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41.6</v>
      </c>
      <c r="D23" s="13">
        <v>26.7</v>
      </c>
      <c r="E23" s="13">
        <v>26.4</v>
      </c>
      <c r="F23" s="13">
        <v>45.4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3">
        <v>40.299999999999997</v>
      </c>
      <c r="D24" s="13">
        <v>24.6</v>
      </c>
      <c r="E24" s="13">
        <v>24.6</v>
      </c>
      <c r="F24" s="13">
        <v>48.4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3">
        <v>34.700000000000003</v>
      </c>
      <c r="D25" s="13">
        <v>25.6</v>
      </c>
      <c r="E25" s="13">
        <v>24.6</v>
      </c>
      <c r="F25" s="13">
        <v>53.2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3">
        <v>32.1</v>
      </c>
      <c r="D26" s="13">
        <v>24.8</v>
      </c>
      <c r="E26" s="13">
        <v>23.2</v>
      </c>
      <c r="F26" s="13">
        <v>55.2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3">
        <v>30.3</v>
      </c>
      <c r="D27" s="13">
        <v>24.3</v>
      </c>
      <c r="E27" s="13">
        <v>21.2</v>
      </c>
      <c r="F27" s="13">
        <v>57.4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33.799999999999997</v>
      </c>
      <c r="D28" s="13">
        <v>24.2</v>
      </c>
      <c r="E28" s="13">
        <v>22.3</v>
      </c>
      <c r="F28" s="13">
        <v>54.5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2023-05-26T12:22:20Z</dcterms:created>
  <dcterms:modified xsi:type="dcterms:W3CDTF">2023-05-26T12:22:21Z</dcterms:modified>
</cp:coreProperties>
</file>