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0A671308-F45F-415C-B393-8337EC5C38F4}" xr6:coauthVersionLast="47" xr6:coauthVersionMax="47" xr10:uidLastSave="{00000000-0000-0000-0000-000000000000}"/>
  <bookViews>
    <workbookView xWindow="5070" yWindow="690" windowWidth="19965" windowHeight="14340" xr2:uid="{D44DDEB1-E1A3-46C5-BF48-927CC782D56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<sst xmlns="http://schemas.openxmlformats.org/spreadsheetml/2006/main" count="39" uniqueCount="38">
  <si>
    <t>調査ID-図表番号</t>
    <phoneticPr fontId="3"/>
  </si>
  <si>
    <t>202305_ir_116-34</t>
    <phoneticPr fontId="3"/>
  </si>
  <si>
    <t>調査名</t>
    <phoneticPr fontId="3"/>
  </si>
  <si>
    <t>個人投資家の証券投資に関する意識調査</t>
    <phoneticPr fontId="3"/>
  </si>
  <si>
    <t>調査概要</t>
    <phoneticPr fontId="3"/>
  </si>
  <si>
    <t>日本全国の個人投資家を対象に証券の保有状況や投資目的、課税制度に対する意見等証券投資の意識調査を行ったもの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</si>
  <si>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</si>
  <si>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</si>
  <si>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</si>
  <si>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</si>
  <si>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2022/07/13 0:00:00～2022/07/15 0:00:00</t>
    <phoneticPr fontId="3"/>
  </si>
  <si>
    <t>調査対象</t>
    <phoneticPr fontId="3"/>
  </si>
  <si>
    <t>日本全国の20歳以上の証券保有者</t>
    <phoneticPr fontId="3"/>
  </si>
  <si>
    <t>サンプルサイズ</t>
    <phoneticPr fontId="3"/>
  </si>
  <si>
    <t>URL</t>
    <phoneticPr fontId="3"/>
  </si>
  <si>
    <t xml:space="preserve"> https://www.jsda.or.jp/shiryoshitsu/toukei/kojn_isiki.html https://www.jsda.or.jp/shiryoshitsu/toukei/2022kozintoushika.pdf</t>
    <phoneticPr fontId="3"/>
  </si>
  <si>
    <t>図表名</t>
  </si>
  <si>
    <t>一般NISA口座またはつみたてNISA口座開設状況（個人年収別）</t>
    <phoneticPr fontId="3"/>
  </si>
  <si>
    <t>メインカテゴリー</t>
  </si>
  <si>
    <t>産業</t>
  </si>
  <si>
    <t>サブカテゴリー</t>
  </si>
  <si>
    <t>金融・保険</t>
  </si>
  <si>
    <t>コメント</t>
  </si>
  <si>
    <t>一般NISA口座開設者の個人年収は、500万円未満が7割を占める。
つみたてNISA口座開設者の個人年収は、500万円未満が6割以上を占める。</t>
    <phoneticPr fontId="3"/>
  </si>
  <si>
    <t>脚注</t>
  </si>
  <si>
    <t>元図表名</t>
  </si>
  <si>
    <t>系列名</t>
  </si>
  <si>
    <t>データ取得先URL</t>
  </si>
  <si>
    <t>グラフ用データ</t>
  </si>
  <si>
    <t>300万円未満</t>
    <rPh sb="3" eb="5">
      <t xml:space="preserve">マンエン </t>
    </rPh>
    <rPh sb="5" eb="7">
      <t xml:space="preserve">ミマン </t>
    </rPh>
    <phoneticPr fontId="3"/>
  </si>
  <si>
    <t>300万円〜500万円未満</t>
    <rPh sb="11" eb="13">
      <t xml:space="preserve">ミマン </t>
    </rPh>
    <phoneticPr fontId="3"/>
  </si>
  <si>
    <t>500万円〜700万円未満</t>
    <rPh sb="11" eb="13">
      <t xml:space="preserve">ミマン </t>
    </rPh>
    <phoneticPr fontId="3"/>
  </si>
  <si>
    <t>700万円〜1,000万円未満</t>
    <rPh sb="11" eb="13">
      <t xml:space="preserve">マンエン </t>
    </rPh>
    <rPh sb="13" eb="15">
      <t xml:space="preserve">ミマン </t>
    </rPh>
    <phoneticPr fontId="3"/>
  </si>
  <si>
    <t>1,000万円〜1,500万円未満</t>
    <rPh sb="13" eb="15">
      <t xml:space="preserve">マンエン </t>
    </rPh>
    <rPh sb="15" eb="17">
      <t xml:space="preserve">ミマン </t>
    </rPh>
    <phoneticPr fontId="3"/>
  </si>
  <si>
    <t>1,500万円以上</t>
    <rPh sb="5" eb="7">
      <t xml:space="preserve">マンエン </t>
    </rPh>
    <rPh sb="7" eb="9">
      <t xml:space="preserve">イジョウ </t>
    </rPh>
    <phoneticPr fontId="3"/>
  </si>
  <si>
    <t>一般NISA（n＝2,154）
※一般NISA口座開設者</t>
    <rPh sb="0" eb="2">
      <t xml:space="preserve">イッパン </t>
    </rPh>
    <rPh sb="17" eb="19">
      <t xml:space="preserve">イッパン </t>
    </rPh>
    <rPh sb="23" eb="28">
      <t xml:space="preserve">コウザカイセツシャ </t>
    </rPh>
    <phoneticPr fontId="3"/>
  </si>
  <si>
    <t>つみたてNISA （n＝1,260）
※つみたてNISA口座開設者</t>
    <rPh sb="28" eb="30">
      <t xml:space="preserve">コウザ </t>
    </rPh>
    <rPh sb="30" eb="33">
      <t xml:space="preserve">カイセツシャ </t>
    </rPh>
    <phoneticPr fontId="3"/>
  </si>
  <si>
    <t>一般NISA・つみたてNISA （n＝3,414）
※一般NISA口座または
つみたてNISA口座開設者</t>
    <rPh sb="0" eb="2">
      <t xml:space="preserve">イッパン </t>
    </rPh>
    <rPh sb="27" eb="29">
      <t xml:space="preserve">イッパン </t>
    </rPh>
    <rPh sb="33" eb="35">
      <t xml:space="preserve">コウザ </t>
    </rPh>
    <rPh sb="46" eb="51">
      <t xml:space="preserve">コウザカイセツシャ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</si>
</sst>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一般</a:t>
            </a:r>
            <a:r>
              <a:rPr lang="en" altLang="ja-JP" sz="1400" b="0" i="0" u="none" strike="noStrike" baseline="0">
                <a:effectLst/>
              </a:rPr>
              <a:t>NISA</a:t>
            </a:r>
            <a:r>
              <a:rPr lang="ja-JP" altLang="en-US" sz="1400" b="0" i="0" u="none" strike="noStrike" baseline="0">
                <a:effectLst/>
              </a:rPr>
              <a:t>口座またはつみたて</a:t>
            </a:r>
            <a:r>
              <a:rPr lang="en" altLang="ja-JP" sz="1400" b="0" i="0" u="none" strike="noStrike" baseline="0">
                <a:effectLst/>
              </a:rPr>
              <a:t>NISA</a:t>
            </a:r>
            <a:r>
              <a:rPr lang="ja-JP" altLang="en-US" sz="1400" b="0" i="0" u="none" strike="noStrike" baseline="0">
                <a:effectLst/>
              </a:rPr>
              <a:t>口座開設状況（個人年収別）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686134244026413"/>
          <c:y val="0.22518624641833815"/>
          <c:w val="0.69316968844312332"/>
          <c:h val="0.6777643661304514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'[1]34'!$C$20</c:f>
              <c:strCache>
                <c:ptCount val="1"/>
                <c:pt idx="0">
                  <c:v>300万円未満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'[1]34'!$B$21:$B$23</c:f>
              <c:strCache>
                <c:ptCount val="3"/>
                <c:pt idx="0">
                  <c:v>一般NISA（n＝2,154）
※一般NISA口座開設者</c:v>
                </c:pt>
                <c:pt idx="1">
                  <c:v>つみたてNISA （n＝1,260）
※つみたてNISA口座開設者</c:v>
                </c:pt>
                <c:pt idx="2">
                  <c:v>一般NISA・つみたてNISA （n＝3,414）
※一般NISA口座または
つみたてNISA口座開設者</c:v>
                </c:pt>
              </c:strCache>
            </c:strRef>
          </c:cat>
          <c:val>
            <c:numRef>
              <c:f>'[1]34'!$C$21:$C$23</c:f>
              <c:numCache>
                <c:formatCode>0.0</c:formatCode>
                <c:ptCount val="3"/>
                <c:pt idx="0">
                  <c:v>46.3</c:v>
                </c:pt>
                <c:pt idx="1">
                  <c:v>34.200000000000003</c:v>
                </c:pt>
                <c:pt idx="2">
                  <c:v>41.8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82-42EE-B83D-59013737526E}"/>
            </c:ext>
          </c:extLst>
        </c:ser>
        <c:ser>
          <c:idx val="1"/>
          <c:order val="1"/>
          <c:tx>
            <c:strRef>
              <c:f>'[1]34'!$D$20</c:f>
              <c:strCache>
                <c:ptCount val="1"/>
                <c:pt idx="0">
                  <c:v>300万円〜500万円未満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'[1]34'!$B$21:$B$23</c:f>
              <c:strCache>
                <c:ptCount val="3"/>
                <c:pt idx="0">
                  <c:v>一般NISA（n＝2,154）
※一般NISA口座開設者</c:v>
                </c:pt>
                <c:pt idx="1">
                  <c:v>つみたてNISA （n＝1,260）
※つみたてNISA口座開設者</c:v>
                </c:pt>
                <c:pt idx="2">
                  <c:v>一般NISA・つみたてNISA （n＝3,414）
※一般NISA口座または
つみたてNISA口座開設者</c:v>
                </c:pt>
              </c:strCache>
            </c:strRef>
          </c:cat>
          <c:val>
            <c:numRef>
              <c:f>'[1]34'!$D$21:$D$23</c:f>
              <c:numCache>
                <c:formatCode>0.0</c:formatCode>
                <c:ptCount val="3"/>
                <c:pt idx="0">
                  <c:v>24.3</c:v>
                </c:pt>
                <c:pt idx="1">
                  <c:v>30.9</c:v>
                </c:pt>
                <c:pt idx="2">
                  <c:v>26.7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82-42EE-B83D-59013737526E}"/>
            </c:ext>
          </c:extLst>
        </c:ser>
        <c:ser>
          <c:idx val="2"/>
          <c:order val="2"/>
          <c:tx>
            <c:strRef>
              <c:f>'[1]34'!$E$20</c:f>
              <c:strCache>
                <c:ptCount val="1"/>
                <c:pt idx="0">
                  <c:v>500万円〜700万円未満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'[1]34'!$B$21:$B$23</c:f>
              <c:strCache>
                <c:ptCount val="3"/>
                <c:pt idx="0">
                  <c:v>一般NISA（n＝2,154）
※一般NISA口座開設者</c:v>
                </c:pt>
                <c:pt idx="1">
                  <c:v>つみたてNISA （n＝1,260）
※つみたてNISA口座開設者</c:v>
                </c:pt>
                <c:pt idx="2">
                  <c:v>一般NISA・つみたてNISA （n＝3,414）
※一般NISA口座または
つみたてNISA口座開設者</c:v>
                </c:pt>
              </c:strCache>
            </c:strRef>
          </c:cat>
          <c:val>
            <c:numRef>
              <c:f>'[1]34'!$E$21:$E$23</c:f>
              <c:numCache>
                <c:formatCode>0.0</c:formatCode>
                <c:ptCount val="3"/>
                <c:pt idx="0">
                  <c:v>11.9</c:v>
                </c:pt>
                <c:pt idx="1">
                  <c:v>17.899999999999999</c:v>
                </c:pt>
                <c:pt idx="2">
                  <c:v>14.1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82-42EE-B83D-59013737526E}"/>
            </c:ext>
          </c:extLst>
        </c:ser>
        <c:ser>
          <c:idx val="3"/>
          <c:order val="3"/>
          <c:tx>
            <c:strRef>
              <c:f>'[1]34'!$F$20</c:f>
              <c:strCache>
                <c:ptCount val="1"/>
                <c:pt idx="0">
                  <c:v>700万円〜1,000万円未満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'[1]34'!$B$21:$B$23</c:f>
              <c:strCache>
                <c:ptCount val="3"/>
                <c:pt idx="0">
                  <c:v>一般NISA（n＝2,154）
※一般NISA口座開設者</c:v>
                </c:pt>
                <c:pt idx="1">
                  <c:v>つみたてNISA （n＝1,260）
※つみたてNISA口座開設者</c:v>
                </c:pt>
                <c:pt idx="2">
                  <c:v>一般NISA・つみたてNISA （n＝3,414）
※一般NISA口座または
つみたてNISA口座開設者</c:v>
                </c:pt>
              </c:strCache>
            </c:strRef>
          </c:cat>
          <c:val>
            <c:numRef>
              <c:f>'[1]34'!$F$21:$F$23</c:f>
              <c:numCache>
                <c:formatCode>0.0</c:formatCode>
                <c:ptCount val="3"/>
                <c:pt idx="0">
                  <c:v>11.2</c:v>
                </c:pt>
                <c:pt idx="1">
                  <c:v>11.6</c:v>
                </c:pt>
                <c:pt idx="2">
                  <c:v>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82-42EE-B83D-59013737526E}"/>
            </c:ext>
          </c:extLst>
        </c:ser>
        <c:ser>
          <c:idx val="4"/>
          <c:order val="4"/>
          <c:tx>
            <c:strRef>
              <c:f>'[1]34'!$G$20</c:f>
              <c:strCache>
                <c:ptCount val="1"/>
                <c:pt idx="0">
                  <c:v>1,000万円〜1,500万円未満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'[1]34'!$B$21:$B$23</c:f>
              <c:strCache>
                <c:ptCount val="3"/>
                <c:pt idx="0">
                  <c:v>一般NISA（n＝2,154）
※一般NISA口座開設者</c:v>
                </c:pt>
                <c:pt idx="1">
                  <c:v>つみたてNISA （n＝1,260）
※つみたてNISA口座開設者</c:v>
                </c:pt>
                <c:pt idx="2">
                  <c:v>一般NISA・つみたてNISA （n＝3,414）
※一般NISA口座または
つみたてNISA口座開設者</c:v>
                </c:pt>
              </c:strCache>
            </c:strRef>
          </c:cat>
          <c:val>
            <c:numRef>
              <c:f>'[1]34'!$G$21:$G$23</c:f>
              <c:numCache>
                <c:formatCode>0.0</c:formatCode>
                <c:ptCount val="3"/>
                <c:pt idx="0">
                  <c:v>3.9</c:v>
                </c:pt>
                <c:pt idx="1">
                  <c:v>4.5</c:v>
                </c:pt>
                <c:pt idx="2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82-42EE-B83D-59013737526E}"/>
            </c:ext>
          </c:extLst>
        </c:ser>
        <c:ser>
          <c:idx val="5"/>
          <c:order val="5"/>
          <c:tx>
            <c:strRef>
              <c:f>'[1]34'!$H$20</c:f>
              <c:strCache>
                <c:ptCount val="1"/>
                <c:pt idx="0">
                  <c:v>1,500万円以上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2.8818443804034581E-2"/>
                  <c:y val="6.3217660508788928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82-42EE-B83D-59013737526E}"/>
                </c:ext>
              </c:extLst>
            </c:dLbl>
            <c:dLbl>
              <c:idx val="2"/>
              <c:layout>
                <c:manualLayout>
                  <c:x val="2.8818443804034369E-2"/>
                  <c:y val="-3.448275862068965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82-42EE-B83D-5901373752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'[1]34'!$B$21:$B$23</c:f>
              <c:strCache>
                <c:ptCount val="3"/>
                <c:pt idx="0">
                  <c:v>一般NISA（n＝2,154）
※一般NISA口座開設者</c:v>
                </c:pt>
                <c:pt idx="1">
                  <c:v>つみたてNISA （n＝1,260）
※つみたてNISA口座開設者</c:v>
                </c:pt>
                <c:pt idx="2">
                  <c:v>一般NISA・つみたてNISA （n＝3,414）
※一般NISA口座または
つみたてNISA口座開設者</c:v>
                </c:pt>
              </c:strCache>
            </c:strRef>
          </c:cat>
          <c:val>
            <c:numRef>
              <c:f>'[1]34'!$H$21:$H$23</c:f>
              <c:numCache>
                <c:formatCode>0.0</c:formatCode>
                <c:ptCount val="3"/>
                <c:pt idx="0">
                  <c:v>2.5</c:v>
                </c:pt>
                <c:pt idx="1">
                  <c:v>0.9</c:v>
                </c:pt>
                <c:pt idx="2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C82-42EE-B83D-590137375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105885744"/>
        <c:axId val="1001551583"/>
      </c:barChart>
      <c:catAx>
        <c:axId val="21058857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1551583"/>
        <c:crosses val="autoZero"/>
        <c:auto val="1"/>
        <c:lblAlgn val="ctr"/>
        <c:lblOffset val="100"/>
        <c:noMultiLvlLbl val="0"/>
      </c:catAx>
      <c:valAx>
        <c:axId val="100155158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05885744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19</xdr:row>
      <xdr:rowOff>0</xdr:rowOff>
    </xdr:from>
    <xdr:to>
      <xdr:col>22</xdr:col>
      <xdr:colOff>63500</xdr:colOff>
      <xdr:row>35</xdr:row>
      <xdr:rowOff>25400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A88699B-46A4-4939-9297-F8F3C4D23E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03-202305_ir_116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03-202305_ir_1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C20" t="str">
            <v>300万円未満</v>
          </cell>
          <cell r="D20" t="str">
            <v>300万円〜500万円未満</v>
          </cell>
          <cell r="E20" t="str">
            <v>500万円〜700万円未満</v>
          </cell>
          <cell r="F20" t="str">
            <v>700万円〜1,000万円未満</v>
          </cell>
          <cell r="G20" t="str">
            <v>1,000万円〜1,500万円未満</v>
          </cell>
          <cell r="H20" t="str">
            <v>1,500万円以上</v>
          </cell>
        </row>
        <row r="21">
          <cell r="B21" t="str">
            <v>一般NISA（n＝2,154）
※一般NISA口座開設者</v>
          </cell>
          <cell r="C21">
            <v>46.3</v>
          </cell>
          <cell r="D21">
            <v>24.3</v>
          </cell>
          <cell r="E21">
            <v>11.9</v>
          </cell>
          <cell r="F21">
            <v>11.2</v>
          </cell>
          <cell r="G21">
            <v>3.9</v>
          </cell>
          <cell r="H21">
            <v>2.5</v>
          </cell>
        </row>
        <row r="22">
          <cell r="B22" t="str">
            <v>つみたてNISA （n＝1,260）
※つみたてNISA口座開設者</v>
          </cell>
          <cell r="C22">
            <v>34.200000000000003</v>
          </cell>
          <cell r="D22">
            <v>30.9</v>
          </cell>
          <cell r="E22">
            <v>17.899999999999999</v>
          </cell>
          <cell r="F22">
            <v>11.6</v>
          </cell>
          <cell r="G22">
            <v>4.5</v>
          </cell>
          <cell r="H22">
            <v>0.9</v>
          </cell>
        </row>
        <row r="23">
          <cell r="B23" t="str">
            <v>一般NISA・つみたてNISA （n＝3,414）
※一般NISA口座または
つみたてNISA口座開設者</v>
          </cell>
          <cell r="C23">
            <v>41.8</v>
          </cell>
          <cell r="D23">
            <v>26.7</v>
          </cell>
          <cell r="E23">
            <v>14.1</v>
          </cell>
          <cell r="F23">
            <v>11.3</v>
          </cell>
          <cell r="G23">
            <v>4.0999999999999996</v>
          </cell>
          <cell r="H23">
            <v>1.9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E1EB8-BC98-4F25-A6C6-B819A5007F6B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44853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5000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7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25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26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27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29</v>
      </c>
      <c r="D20" s="1" t="s">
        <v>30</v>
      </c>
      <c r="E20" s="1" t="s">
        <v>31</v>
      </c>
      <c r="F20" s="1" t="s">
        <v>32</v>
      </c>
      <c r="G20" s="1" t="s">
        <v>33</v>
      </c>
      <c r="H20" s="1" t="s">
        <v>34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3" t="s">
        <v>35</v>
      </c>
      <c r="C21" s="14">
        <v>46.3</v>
      </c>
      <c r="D21" s="14">
        <v>24.3</v>
      </c>
      <c r="E21" s="14">
        <v>11.9</v>
      </c>
      <c r="F21" s="14">
        <v>11.2</v>
      </c>
      <c r="G21" s="14">
        <v>3.9</v>
      </c>
      <c r="H21" s="14">
        <v>2.5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36</v>
      </c>
      <c r="C22" s="14">
        <v>34.200000000000003</v>
      </c>
      <c r="D22" s="14">
        <v>30.9</v>
      </c>
      <c r="E22" s="14">
        <v>17.899999999999999</v>
      </c>
      <c r="F22" s="14">
        <v>11.6</v>
      </c>
      <c r="G22" s="14">
        <v>4.5</v>
      </c>
      <c r="H22" s="14">
        <v>0.9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37</v>
      </c>
      <c r="C23" s="14">
        <v>41.8</v>
      </c>
      <c r="D23" s="14">
        <v>26.7</v>
      </c>
      <c r="E23" s="14">
        <v>14.1</v>
      </c>
      <c r="F23" s="14">
        <v>11.3</v>
      </c>
      <c r="G23" s="14">
        <v>4.0999999999999996</v>
      </c>
      <c r="H23" s="14">
        <v>1.9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5"/>
      <c r="C24" s="14"/>
      <c r="D24" s="14"/>
      <c r="E24" s="1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5"/>
      <c r="C25" s="14"/>
      <c r="D25" s="14"/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5"/>
      <c r="C26" s="14"/>
      <c r="D26" s="14"/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5"/>
      <c r="C27" s="14"/>
      <c r="D27" s="14"/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5"/>
      <c r="C28" s="14"/>
      <c r="D28" s="14"/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/>
      <c r="C29" s="14"/>
      <c r="D29" s="14"/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/>
      <c r="C30" s="14"/>
      <c r="D30" s="14"/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/>
      <c r="C31" s="14"/>
      <c r="D31" s="14"/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/>
      <c r="C32" s="14"/>
      <c r="D32" s="14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/>
      <c r="C33" s="14"/>
      <c r="D33" s="14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4"/>
      <c r="D35" s="14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2023-05-26T12:22:06Z</dcterms:created>
  <dcterms:modified xsi:type="dcterms:W3CDTF">2023-05-26T12:22:07Z</dcterms:modified>
</cp:coreProperties>
</file>