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08961735-5DB1-4929-8D57-9100E5BADEE7}" xr6:coauthVersionLast="47" xr6:coauthVersionMax="47" xr10:uidLastSave="{00000000-0000-0000-0000-000000000000}"/>
  <bookViews>
    <workbookView xWindow="5070" yWindow="690" windowWidth="19965" windowHeight="14340" xr2:uid="{B61444AC-4837-407A-A76C-CD17C7A2A745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<sst xmlns="http://schemas.openxmlformats.org/spreadsheetml/2006/main" count="44" uniqueCount="43">
  <si>
    <t>調査ID-図表番号</t>
    <phoneticPr fontId="3"/>
  </si>
  <si>
    <t>202305_ir_116-33</t>
    <phoneticPr fontId="3"/>
  </si>
  <si>
    <t>調査名</t>
    <phoneticPr fontId="3"/>
  </si>
  <si>
    <t>個人投資家の証券投資に関する意識調査</t>
    <phoneticPr fontId="3"/>
  </si>
  <si>
    <t>調査概要</t>
    <phoneticPr fontId="3"/>
  </si>
  <si>
    <t>日本全国の個人投資家を対象に証券の保有状況や投資目的、課税制度に対する意見等証券投資の意識調査を行ったもの</t>
    <phoneticPr fontId="3"/>
  </si>
  <si>
    <t>調査機関</t>
    <phoneticPr fontId="3"/>
  </si>
  <si>
    <t>日本証券業協会</t>
    <phoneticPr fontId="3"/>
  </si>
  <si>
    <t>公表時期</t>
    <phoneticPr fontId="3"/>
  </si>
  <si>
    <t>調査期間</t>
    <phoneticPr fontId="3"/>
  </si>
  <si>
    <t>2022/07/13 0:00:00～2022/07/15 0:00:00</t>
    <phoneticPr fontId="3"/>
  </si>
  <si>
    <t>調査対象</t>
    <phoneticPr fontId="3"/>
  </si>
  <si>
    <t>日本全国の20歳以上の証券保有者</t>
    <phoneticPr fontId="3"/>
  </si>
  <si>
    <t>サンプルサイズ</t>
    <phoneticPr fontId="3"/>
  </si>
  <si>
    <t>URL</t>
    <phoneticPr fontId="3"/>
  </si>
  <si>
    <t xml:space="preserve"> https://www.jsda.or.jp/shiryoshitsu/toukei/kojn_isiki.html https://www.jsda.or.jp/shiryoshitsu/toukei/2022kozintoushika.pdf</t>
    <phoneticPr fontId="3"/>
  </si>
  <si>
    <t>図表名</t>
  </si>
  <si>
    <t>証券投資を開始した者のうち一般NISA口座またはつみたてNISA口座開設者の割合</t>
    <phoneticPr fontId="3"/>
  </si>
  <si>
    <t>メインカテゴリー</t>
  </si>
  <si>
    <t>産業</t>
  </si>
  <si>
    <t>サブカテゴリー</t>
  </si>
  <si>
    <t>金融・保険</t>
  </si>
  <si>
    <t>コメント</t>
  </si>
  <si>
    <t>2018年のつみたてNISA制度導入以降、つみたてNISAをきっかけに投資を開始している者は、増加傾向にある。
2022年に投資を開始した者の7割以上は、一般NISA口座またはつみたてNISA口座を開設している。</t>
    <phoneticPr fontId="3"/>
  </si>
  <si>
    <t>脚注</t>
  </si>
  <si>
    <t>※証券投資を開始した者</t>
    <phoneticPr fontId="3"/>
  </si>
  <si>
    <t>元図表名</t>
  </si>
  <si>
    <t>系列名</t>
  </si>
  <si>
    <t>データ取得先URL</t>
  </si>
  <si>
    <t>グラフ用データ</t>
  </si>
  <si>
    <t>一般NISA口座開設者</t>
    <rPh sb="0" eb="2">
      <t xml:space="preserve">イッパン </t>
    </rPh>
    <rPh sb="6" eb="8">
      <t xml:space="preserve">コウザ </t>
    </rPh>
    <rPh sb="8" eb="10">
      <t xml:space="preserve">カイセツ </t>
    </rPh>
    <rPh sb="10" eb="11">
      <t xml:space="preserve">カイセツシャ </t>
    </rPh>
    <phoneticPr fontId="3"/>
  </si>
  <si>
    <t>つみたてNISA開設者</t>
    <rPh sb="10" eb="11">
      <t xml:space="preserve">シャ </t>
    </rPh>
    <phoneticPr fontId="3"/>
  </si>
  <si>
    <t>一般NISA・つみたてNISA口座以外</t>
    <rPh sb="0" eb="2">
      <t xml:space="preserve">イッパン </t>
    </rPh>
    <rPh sb="15" eb="19">
      <t xml:space="preserve">コウザイガイ </t>
    </rPh>
    <phoneticPr fontId="3"/>
  </si>
  <si>
    <t>2014年〜2022年（n＝1,922）</t>
    <rPh sb="4" eb="5">
      <t xml:space="preserve">ネン </t>
    </rPh>
    <phoneticPr fontId="3"/>
  </si>
  <si>
    <t>2014年（n＝143）</t>
    <phoneticPr fontId="3"/>
  </si>
  <si>
    <t>2015年（n＝168）</t>
    <phoneticPr fontId="3"/>
  </si>
  <si>
    <t>2016年（n＝139）</t>
    <phoneticPr fontId="3"/>
  </si>
  <si>
    <t>2017年（n＝157）</t>
    <phoneticPr fontId="3"/>
  </si>
  <si>
    <t>2018年（n＝250）</t>
    <phoneticPr fontId="3"/>
  </si>
  <si>
    <t>2019年（n＝277）</t>
    <phoneticPr fontId="3"/>
  </si>
  <si>
    <t>2020年（n＝312）</t>
    <phoneticPr fontId="3"/>
  </si>
  <si>
    <t>2021年（n＝310）</t>
    <phoneticPr fontId="3"/>
  </si>
  <si>
    <t>2022年（n＝166）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</si>
</sst>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\-#,##0.0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22" fontId="1" fillId="2" borderId="1" xfId="0" applyNumberFormat="1" applyFont="1" applyFill="1" applyBorder="1" applyAlignment="1"/>
    <xf numFmtId="0" fontId="1" fillId="2" borderId="1" xfId="0" applyFont="1" applyFill="1" applyBorder="1" applyAlignment="1">
      <alignment wrapText="1"/>
    </xf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1" fontId="1" fillId="2" borderId="0" xfId="0" applyNumberFormat="1" applyFont="1" applyFill="1" applyAlignment="1"/>
    <xf numFmtId="176" fontId="1" fillId="2" borderId="0" xfId="0" applyNumberFormat="1" applyFont="1" applyFill="1" applyAlignment="1"/>
    <xf numFmtId="176" fontId="0" fillId="0" borderId="0" xfId="0" applyNumberFormat="1" applyAlignment="1"/>
    <xf numFmtId="177" fontId="1" fillId="2" borderId="0" xfId="0" applyNumberFormat="1" applyFont="1" applyFill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証券投資を開始した者のうち一般</a:t>
            </a:r>
            <a:r>
              <a:rPr lang="en" altLang="ja-JP" sz="1400" b="0" i="0" u="none" strike="noStrike" baseline="0">
                <a:effectLst/>
              </a:rPr>
              <a:t>NISA</a:t>
            </a:r>
            <a:r>
              <a:rPr lang="ja-JP" altLang="en-US" sz="1400" b="0" i="0" u="none" strike="noStrike" baseline="0">
                <a:effectLst/>
              </a:rPr>
              <a:t>口座</a:t>
            </a:r>
            <a:endParaRPr lang="en-US" altLang="ja-JP" sz="1400" b="0" i="0" u="none" strike="noStrike" baseline="0">
              <a:effectLst/>
            </a:endParaRPr>
          </a:p>
          <a:p>
            <a:pPr>
              <a:defRPr/>
            </a:pPr>
            <a:r>
              <a:rPr lang="ja-JP" altLang="en-US" sz="1400" b="0" i="0" u="none" strike="noStrike" baseline="0">
                <a:effectLst/>
              </a:rPr>
              <a:t>またはつみたて</a:t>
            </a:r>
            <a:r>
              <a:rPr lang="en" altLang="ja-JP" sz="1400" b="0" i="0" u="none" strike="noStrike" baseline="0">
                <a:effectLst/>
              </a:rPr>
              <a:t>NISA</a:t>
            </a:r>
            <a:r>
              <a:rPr lang="ja-JP" altLang="en-US" sz="1400" b="0" i="0" u="none" strike="noStrike" baseline="0">
                <a:effectLst/>
              </a:rPr>
              <a:t>口座開設者の割合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4267687954613659"/>
          <c:y val="0.19210735108493115"/>
          <c:w val="0.71910627777698388"/>
          <c:h val="0.71084330107591509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'[1]33'!$C$20</c:f>
              <c:strCache>
                <c:ptCount val="1"/>
                <c:pt idx="0">
                  <c:v>一般NISA口座開設者</c:v>
                </c:pt>
              </c:strCache>
            </c:strRef>
          </c:tx>
          <c:spPr>
            <a:solidFill>
              <a:srgbClr val="00215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'[1]33'!$B$21:$B$30</c:f>
              <c:strCache>
                <c:ptCount val="10"/>
                <c:pt idx="0">
                  <c:v>2014年〜2022年（n＝1,922）</c:v>
                </c:pt>
                <c:pt idx="1">
                  <c:v>2014年（n＝143）</c:v>
                </c:pt>
                <c:pt idx="2">
                  <c:v>2015年（n＝168）</c:v>
                </c:pt>
                <c:pt idx="3">
                  <c:v>2016年（n＝139）</c:v>
                </c:pt>
                <c:pt idx="4">
                  <c:v>2017年（n＝157）</c:v>
                </c:pt>
                <c:pt idx="5">
                  <c:v>2018年（n＝250）</c:v>
                </c:pt>
                <c:pt idx="6">
                  <c:v>2019年（n＝277）</c:v>
                </c:pt>
                <c:pt idx="7">
                  <c:v>2020年（n＝312）</c:v>
                </c:pt>
                <c:pt idx="8">
                  <c:v>2021年（n＝310）</c:v>
                </c:pt>
                <c:pt idx="9">
                  <c:v>2022年（n＝166）</c:v>
                </c:pt>
              </c:strCache>
            </c:strRef>
          </c:cat>
          <c:val>
            <c:numRef>
              <c:f>'[1]33'!$C$21:$C$30</c:f>
              <c:numCache>
                <c:formatCode>0.0</c:formatCode>
                <c:ptCount val="10"/>
                <c:pt idx="0">
                  <c:v>28.5</c:v>
                </c:pt>
                <c:pt idx="1">
                  <c:v>46.9</c:v>
                </c:pt>
                <c:pt idx="2">
                  <c:v>42.9</c:v>
                </c:pt>
                <c:pt idx="3">
                  <c:v>43.9</c:v>
                </c:pt>
                <c:pt idx="4">
                  <c:v>42.7</c:v>
                </c:pt>
                <c:pt idx="5">
                  <c:v>29.6</c:v>
                </c:pt>
                <c:pt idx="6">
                  <c:v>25.6</c:v>
                </c:pt>
                <c:pt idx="7">
                  <c:v>24</c:v>
                </c:pt>
                <c:pt idx="8">
                  <c:v>14.2</c:v>
                </c:pt>
                <c:pt idx="9">
                  <c:v>9.6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3F-4677-9E94-D504BBA83F29}"/>
            </c:ext>
          </c:extLst>
        </c:ser>
        <c:ser>
          <c:idx val="1"/>
          <c:order val="1"/>
          <c:tx>
            <c:strRef>
              <c:f>'[1]33'!$D$20</c:f>
              <c:strCache>
                <c:ptCount val="1"/>
                <c:pt idx="0">
                  <c:v>つみたてNISA開設者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'[1]33'!$B$21:$B$30</c:f>
              <c:strCache>
                <c:ptCount val="10"/>
                <c:pt idx="0">
                  <c:v>2014年〜2022年（n＝1,922）</c:v>
                </c:pt>
                <c:pt idx="1">
                  <c:v>2014年（n＝143）</c:v>
                </c:pt>
                <c:pt idx="2">
                  <c:v>2015年（n＝168）</c:v>
                </c:pt>
                <c:pt idx="3">
                  <c:v>2016年（n＝139）</c:v>
                </c:pt>
                <c:pt idx="4">
                  <c:v>2017年（n＝157）</c:v>
                </c:pt>
                <c:pt idx="5">
                  <c:v>2018年（n＝250）</c:v>
                </c:pt>
                <c:pt idx="6">
                  <c:v>2019年（n＝277）</c:v>
                </c:pt>
                <c:pt idx="7">
                  <c:v>2020年（n＝312）</c:v>
                </c:pt>
                <c:pt idx="8">
                  <c:v>2021年（n＝310）</c:v>
                </c:pt>
                <c:pt idx="9">
                  <c:v>2022年（n＝166）</c:v>
                </c:pt>
              </c:strCache>
            </c:strRef>
          </c:cat>
          <c:val>
            <c:numRef>
              <c:f>'[1]33'!$D$21:$D$30</c:f>
              <c:numCache>
                <c:formatCode>0.0</c:formatCode>
                <c:ptCount val="10"/>
                <c:pt idx="0">
                  <c:v>30.3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32.4</c:v>
                </c:pt>
                <c:pt idx="6">
                  <c:v>38.299999999999997</c:v>
                </c:pt>
                <c:pt idx="7">
                  <c:v>35.299999999999997</c:v>
                </c:pt>
                <c:pt idx="8">
                  <c:v>55.8</c:v>
                </c:pt>
                <c:pt idx="9">
                  <c:v>67.5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23F-4677-9E94-D504BBA83F29}"/>
            </c:ext>
          </c:extLst>
        </c:ser>
        <c:ser>
          <c:idx val="2"/>
          <c:order val="2"/>
          <c:tx>
            <c:strRef>
              <c:f>'[1]33'!$E$20</c:f>
              <c:strCache>
                <c:ptCount val="1"/>
                <c:pt idx="0">
                  <c:v>一般NISA・つみたてNISA口座以外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'[1]33'!$B$21:$B$30</c:f>
              <c:strCache>
                <c:ptCount val="10"/>
                <c:pt idx="0">
                  <c:v>2014年〜2022年（n＝1,922）</c:v>
                </c:pt>
                <c:pt idx="1">
                  <c:v>2014年（n＝143）</c:v>
                </c:pt>
                <c:pt idx="2">
                  <c:v>2015年（n＝168）</c:v>
                </c:pt>
                <c:pt idx="3">
                  <c:v>2016年（n＝139）</c:v>
                </c:pt>
                <c:pt idx="4">
                  <c:v>2017年（n＝157）</c:v>
                </c:pt>
                <c:pt idx="5">
                  <c:v>2018年（n＝250）</c:v>
                </c:pt>
                <c:pt idx="6">
                  <c:v>2019年（n＝277）</c:v>
                </c:pt>
                <c:pt idx="7">
                  <c:v>2020年（n＝312）</c:v>
                </c:pt>
                <c:pt idx="8">
                  <c:v>2021年（n＝310）</c:v>
                </c:pt>
                <c:pt idx="9">
                  <c:v>2022年（n＝166）</c:v>
                </c:pt>
              </c:strCache>
            </c:strRef>
          </c:cat>
          <c:val>
            <c:numRef>
              <c:f>'[1]33'!$E$21:$E$30</c:f>
              <c:numCache>
                <c:formatCode>0.0</c:formatCode>
                <c:ptCount val="10"/>
                <c:pt idx="0">
                  <c:v>41.3</c:v>
                </c:pt>
                <c:pt idx="1">
                  <c:v>53.1</c:v>
                </c:pt>
                <c:pt idx="2">
                  <c:v>57.1</c:v>
                </c:pt>
                <c:pt idx="3">
                  <c:v>56.1</c:v>
                </c:pt>
                <c:pt idx="4">
                  <c:v>57.3</c:v>
                </c:pt>
                <c:pt idx="5">
                  <c:v>38</c:v>
                </c:pt>
                <c:pt idx="6">
                  <c:v>36.1</c:v>
                </c:pt>
                <c:pt idx="7">
                  <c:v>40.700000000000003</c:v>
                </c:pt>
                <c:pt idx="8">
                  <c:v>30</c:v>
                </c:pt>
                <c:pt idx="9">
                  <c:v>22.9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23F-4677-9E94-D504BBA83F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2105885744"/>
        <c:axId val="1001551583"/>
      </c:barChart>
      <c:catAx>
        <c:axId val="210588574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01551583"/>
        <c:crosses val="autoZero"/>
        <c:auto val="1"/>
        <c:lblAlgn val="ctr"/>
        <c:lblOffset val="100"/>
        <c:noMultiLvlLbl val="0"/>
      </c:catAx>
      <c:valAx>
        <c:axId val="1001551583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in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105885744"/>
        <c:crosses val="autoZero"/>
        <c:crossBetween val="between"/>
        <c:majorUnit val="0.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19</xdr:row>
      <xdr:rowOff>0</xdr:rowOff>
    </xdr:from>
    <xdr:to>
      <xdr:col>17</xdr:col>
      <xdr:colOff>127000</xdr:colOff>
      <xdr:row>40</xdr:row>
      <xdr:rowOff>190500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235C6D8F-E421-42E3-966F-E5FD3DB411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03-202305_ir_116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03-202305_ir_1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チャートスクリプト_27"/>
      <sheetName val="チャートスクリプト_28"/>
      <sheetName val="チャートスクリプト_29"/>
      <sheetName val="チャートスクリプト_30"/>
      <sheetName val="チャートスクリプト_31"/>
      <sheetName val="チャートスクリプト_32"/>
      <sheetName val="チャートスクリプト_33"/>
      <sheetName val="チャートスクリプト_34"/>
      <sheetName val="チャートスクリプト_35"/>
      <sheetName val="チャートスクリプト_36"/>
      <sheetName val="チャートスクリプト_37"/>
      <sheetName val="チャートスクリプト_38"/>
      <sheetName val="チャートスクリプト_39"/>
      <sheetName val="チャートスクリプト_40"/>
      <sheetName val="チャートスクリプト_41"/>
      <sheetName val="チャートスクリプト_42"/>
      <sheetName val="チャートスクリプト_43"/>
      <sheetName val="チャートスクリプト_44"/>
      <sheetName val="チャートスクリプト_45"/>
      <sheetName val="チャートスクリプト_46"/>
      <sheetName val="チャートスクリプト_47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0">
          <cell r="C20" t="str">
            <v>一般NISA口座開設者</v>
          </cell>
          <cell r="D20" t="str">
            <v>つみたてNISA開設者</v>
          </cell>
          <cell r="E20" t="str">
            <v>一般NISA・つみたてNISA口座以外</v>
          </cell>
        </row>
        <row r="21">
          <cell r="B21" t="str">
            <v>2014年〜2022年（n＝1,922）</v>
          </cell>
          <cell r="C21">
            <v>28.5</v>
          </cell>
          <cell r="D21">
            <v>30.3</v>
          </cell>
          <cell r="E21">
            <v>41.3</v>
          </cell>
        </row>
        <row r="22">
          <cell r="B22" t="str">
            <v>2014年（n＝143）</v>
          </cell>
          <cell r="C22">
            <v>46.9</v>
          </cell>
          <cell r="D22">
            <v>0</v>
          </cell>
          <cell r="E22">
            <v>53.1</v>
          </cell>
        </row>
        <row r="23">
          <cell r="B23" t="str">
            <v>2015年（n＝168）</v>
          </cell>
          <cell r="C23">
            <v>42.9</v>
          </cell>
          <cell r="D23">
            <v>0</v>
          </cell>
          <cell r="E23">
            <v>57.1</v>
          </cell>
        </row>
        <row r="24">
          <cell r="B24" t="str">
            <v>2016年（n＝139）</v>
          </cell>
          <cell r="C24">
            <v>43.9</v>
          </cell>
          <cell r="D24">
            <v>0</v>
          </cell>
          <cell r="E24">
            <v>56.1</v>
          </cell>
        </row>
        <row r="25">
          <cell r="B25" t="str">
            <v>2017年（n＝157）</v>
          </cell>
          <cell r="C25">
            <v>42.7</v>
          </cell>
          <cell r="D25">
            <v>0</v>
          </cell>
          <cell r="E25">
            <v>57.3</v>
          </cell>
        </row>
        <row r="26">
          <cell r="B26" t="str">
            <v>2018年（n＝250）</v>
          </cell>
          <cell r="C26">
            <v>29.6</v>
          </cell>
          <cell r="D26">
            <v>32.4</v>
          </cell>
          <cell r="E26">
            <v>38</v>
          </cell>
        </row>
        <row r="27">
          <cell r="B27" t="str">
            <v>2019年（n＝277）</v>
          </cell>
          <cell r="C27">
            <v>25.6</v>
          </cell>
          <cell r="D27">
            <v>38.299999999999997</v>
          </cell>
          <cell r="E27">
            <v>36.1</v>
          </cell>
        </row>
        <row r="28">
          <cell r="B28" t="str">
            <v>2020年（n＝312）</v>
          </cell>
          <cell r="C28">
            <v>24</v>
          </cell>
          <cell r="D28">
            <v>35.299999999999997</v>
          </cell>
          <cell r="E28">
            <v>40.700000000000003</v>
          </cell>
        </row>
        <row r="29">
          <cell r="B29" t="str">
            <v>2021年（n＝310）</v>
          </cell>
          <cell r="C29">
            <v>14.2</v>
          </cell>
          <cell r="D29">
            <v>55.8</v>
          </cell>
          <cell r="E29">
            <v>30</v>
          </cell>
        </row>
        <row r="30">
          <cell r="B30" t="str">
            <v>2022年（n＝166）</v>
          </cell>
          <cell r="C30">
            <v>9.6</v>
          </cell>
          <cell r="D30">
            <v>67.5</v>
          </cell>
          <cell r="E30">
            <v>22.9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D9BA2D-E38A-4911-997C-C6C54666D0D4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44853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>
        <v>5000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14</v>
      </c>
      <c r="C10" s="4" t="s">
        <v>15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16</v>
      </c>
      <c r="C11" s="4" t="s">
        <v>17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18</v>
      </c>
      <c r="C12" s="4" t="s">
        <v>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20</v>
      </c>
      <c r="C13" s="4" t="s">
        <v>21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22</v>
      </c>
      <c r="C14" s="7" t="s">
        <v>23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24</v>
      </c>
      <c r="C15" s="4" t="s">
        <v>25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8" t="s">
        <v>26</v>
      </c>
      <c r="C16" s="4" t="s">
        <v>17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8" t="s">
        <v>27</v>
      </c>
      <c r="C17" s="4"/>
      <c r="D17" s="9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8" t="s">
        <v>28</v>
      </c>
      <c r="C18" s="10"/>
      <c r="D18" s="11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2" t="s">
        <v>29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3" t="s">
        <v>30</v>
      </c>
      <c r="D20" s="13" t="s">
        <v>31</v>
      </c>
      <c r="E20" s="13" t="s">
        <v>32</v>
      </c>
      <c r="F20" s="13"/>
      <c r="G20" s="13"/>
      <c r="H20" s="13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" t="s">
        <v>33</v>
      </c>
      <c r="C21" s="14">
        <v>28.5</v>
      </c>
      <c r="D21" s="14">
        <v>30.3</v>
      </c>
      <c r="E21" s="14">
        <v>41.3</v>
      </c>
      <c r="F21" s="14"/>
      <c r="G21" s="14"/>
      <c r="H21" s="14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3" t="s">
        <v>34</v>
      </c>
      <c r="C22" s="14">
        <v>46.9</v>
      </c>
      <c r="D22" s="15">
        <v>0</v>
      </c>
      <c r="E22" s="14">
        <v>53.1</v>
      </c>
      <c r="F22" s="14"/>
      <c r="G22" s="14"/>
      <c r="H22" s="14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3" t="s">
        <v>35</v>
      </c>
      <c r="C23" s="14">
        <v>42.9</v>
      </c>
      <c r="D23" s="15">
        <v>0</v>
      </c>
      <c r="E23" s="14">
        <v>57.1</v>
      </c>
      <c r="F23" s="14"/>
      <c r="G23" s="14"/>
      <c r="H23" s="14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3" t="s">
        <v>36</v>
      </c>
      <c r="C24" s="14">
        <v>43.9</v>
      </c>
      <c r="D24" s="15">
        <v>0</v>
      </c>
      <c r="E24" s="14">
        <v>56.1</v>
      </c>
      <c r="F24" s="14"/>
      <c r="G24" s="14"/>
      <c r="H24" s="14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3" t="s">
        <v>37</v>
      </c>
      <c r="C25" s="14">
        <v>42.7</v>
      </c>
      <c r="D25" s="14">
        <v>0</v>
      </c>
      <c r="E25" s="14">
        <v>57.3</v>
      </c>
      <c r="F25" s="14"/>
      <c r="G25" s="14"/>
      <c r="H25" s="14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3" t="s">
        <v>38</v>
      </c>
      <c r="C26" s="14">
        <v>29.6</v>
      </c>
      <c r="D26" s="14">
        <v>32.4</v>
      </c>
      <c r="E26" s="14">
        <v>38</v>
      </c>
      <c r="F26" s="14"/>
      <c r="G26" s="14"/>
      <c r="H26" s="14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3" t="s">
        <v>39</v>
      </c>
      <c r="C27" s="14">
        <v>25.6</v>
      </c>
      <c r="D27" s="14">
        <v>38.299999999999997</v>
      </c>
      <c r="E27" s="14">
        <v>36.1</v>
      </c>
      <c r="F27" s="14"/>
      <c r="G27" s="14"/>
      <c r="H27" s="14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3" t="s">
        <v>40</v>
      </c>
      <c r="C28" s="14">
        <v>24</v>
      </c>
      <c r="D28" s="14">
        <v>35.299999999999997</v>
      </c>
      <c r="E28" s="14">
        <v>40.700000000000003</v>
      </c>
      <c r="F28" s="14"/>
      <c r="G28" s="14"/>
      <c r="H28" s="14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3" t="s">
        <v>41</v>
      </c>
      <c r="C29" s="14">
        <v>14.2</v>
      </c>
      <c r="D29" s="14">
        <v>55.8</v>
      </c>
      <c r="E29" s="14">
        <v>30</v>
      </c>
      <c r="F29" s="14"/>
      <c r="G29" s="14"/>
      <c r="H29" s="14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3" t="s">
        <v>42</v>
      </c>
      <c r="C30" s="14">
        <v>9.6</v>
      </c>
      <c r="D30" s="14">
        <v>67.5</v>
      </c>
      <c r="E30" s="14">
        <v>22.9</v>
      </c>
      <c r="F30" s="14"/>
      <c r="G30" s="14"/>
      <c r="H30" s="14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3"/>
      <c r="C31" s="14"/>
      <c r="D31" s="14"/>
      <c r="E31" s="14"/>
      <c r="F31" s="14"/>
      <c r="G31" s="14"/>
      <c r="H31" s="14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3"/>
      <c r="C32" s="14"/>
      <c r="D32" s="14"/>
      <c r="E32" s="16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3"/>
      <c r="C33" s="14"/>
      <c r="D33" s="14"/>
      <c r="E33" s="16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4"/>
      <c r="D34" s="14"/>
      <c r="E34" s="16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3"/>
      <c r="C35" s="14"/>
      <c r="D35" s="14"/>
      <c r="E35" s="16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3"/>
      <c r="C36" s="14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3"/>
      <c r="C37" s="14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3"/>
      <c r="C38" s="14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3"/>
      <c r="C39" s="14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2023-05-26T12:22:03Z</dcterms:created>
  <dcterms:modified xsi:type="dcterms:W3CDTF">2023-05-26T12:22:03Z</dcterms:modified>
</cp:coreProperties>
</file>