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793E0F2-A4D2-4C9A-AE67-4FB1D0FA2946}" xr6:coauthVersionLast="47" xr6:coauthVersionMax="47" xr10:uidLastSave="{00000000-0000-0000-0000-000000000000}"/>
  <bookViews>
    <workbookView xWindow="5070" yWindow="690" windowWidth="19965" windowHeight="14340" xr2:uid="{90C59027-74C8-4D43-AE94-7AFCF80C345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<sst xmlns="http://schemas.openxmlformats.org/spreadsheetml/2006/main" count="41" uniqueCount="41">
  <si>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調査ID-図表番号</t>
    <phoneticPr fontId="3"/>
  </si>
  <si>
    <t>202305_ir_116-27</t>
    <phoneticPr fontId="3"/>
  </si>
  <si>
    <t>調査名</t>
    <phoneticPr fontId="3"/>
  </si>
  <si>
    <t>個人投資家の証券投資に関する意識調査</t>
    <phoneticPr fontId="3"/>
  </si>
  <si>
    <t>調査概要</t>
    <phoneticPr fontId="3"/>
  </si>
  <si>
    <t>日本全国の個人投資家を対象に証券の保有状況や投資目的、課税制度に対する意見等証券投資の意識調査を行ったもの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</si>
  <si>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</si>
  <si>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</si>
  <si>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</si>
  <si>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</si>
  <si>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2022/07/13 0:00:00～2022/07/15 0:00:00</t>
    <phoneticPr fontId="3"/>
  </si>
  <si>
    <t>調査対象</t>
    <phoneticPr fontId="3"/>
  </si>
  <si>
    <t>日本全国の20歳以上の証券保有者</t>
    <phoneticPr fontId="3"/>
  </si>
  <si>
    <t>サンプルサイズ</t>
    <phoneticPr fontId="3"/>
  </si>
  <si>
    <t>URL</t>
    <phoneticPr fontId="3"/>
  </si>
  <si>
    <t xml:space="preserve"> https://www.jsda.or.jp/shiryoshitsu/toukei/kojn_isiki.html https://www.jsda.or.jp/shiryoshitsu/toukei/2022kozintoushika.pdf</t>
    <phoneticPr fontId="3"/>
  </si>
  <si>
    <t>図表名</t>
  </si>
  <si>
    <t>一般NISA口座開設状況</t>
    <phoneticPr fontId="3"/>
  </si>
  <si>
    <t>メインカテゴリー</t>
  </si>
  <si>
    <t>産業</t>
  </si>
  <si>
    <t>サブカテゴリー</t>
  </si>
  <si>
    <t>金融・保険</t>
  </si>
  <si>
    <t>コメント</t>
  </si>
  <si>
    <t>一般NISA口座を開設している者は50.9％、「口座開設意向あり」ま で含めると59.0％になる。年齢が高い人ほど開設している人の割合が高い傾向にある。</t>
    <rPh sb="49" eb="51">
      <t xml:space="preserve">ネンレイ </t>
    </rPh>
    <rPh sb="52" eb="53">
      <t xml:space="preserve">タカイヒトホド </t>
    </rPh>
    <phoneticPr fontId="3"/>
  </si>
  <si>
    <t>脚注</t>
  </si>
  <si>
    <t>元図表名</t>
  </si>
  <si>
    <t>一般NISA</t>
    <phoneticPr fontId="3"/>
  </si>
  <si>
    <t>系列名</t>
  </si>
  <si>
    <t>データ取得先URL</t>
  </si>
  <si>
    <t>グラフ用データ</t>
  </si>
  <si>
    <t>口座開設済み</t>
    <rPh sb="0" eb="2">
      <t xml:space="preserve">コウザ </t>
    </rPh>
    <rPh sb="2" eb="5">
      <t xml:space="preserve">カイセツズミ </t>
    </rPh>
    <phoneticPr fontId="3"/>
  </si>
  <si>
    <t>口座開設意向あり</t>
    <rPh sb="0" eb="4">
      <t xml:space="preserve">コウザカイセツ </t>
    </rPh>
    <rPh sb="4" eb="6">
      <t xml:space="preserve">イコウ </t>
    </rPh>
    <phoneticPr fontId="3"/>
  </si>
  <si>
    <t>口座開設意向なし</t>
    <rPh sb="0" eb="2">
      <t xml:space="preserve">コウザ </t>
    </rPh>
    <rPh sb="2" eb="4">
      <t xml:space="preserve">カイセツ </t>
    </rPh>
    <rPh sb="4" eb="6">
      <t xml:space="preserve">イコウ </t>
    </rPh>
    <phoneticPr fontId="3"/>
  </si>
  <si>
    <t>全体（n＝5,000）</t>
    <rPh sb="0" eb="2">
      <t xml:space="preserve">ゼンタイ </t>
    </rPh>
    <phoneticPr fontId="3"/>
  </si>
  <si>
    <t>20代〜30代（n＝877）</t>
    <rPh sb="2" eb="3">
      <t xml:space="preserve">ダイ </t>
    </rPh>
    <rPh sb="6" eb="7">
      <t xml:space="preserve">ダイ </t>
    </rPh>
    <phoneticPr fontId="3"/>
  </si>
  <si>
    <t>40代（n＝939）</t>
    <rPh sb="1" eb="2">
      <t xml:space="preserve">ダイ </t>
    </rPh>
    <phoneticPr fontId="3"/>
  </si>
  <si>
    <t>50代（n＝779）</t>
    <rPh sb="1" eb="2">
      <t xml:space="preserve">ダイ </t>
    </rPh>
    <phoneticPr fontId="3"/>
  </si>
  <si>
    <t>60〜64歳（n＝663）</t>
    <rPh sb="4" eb="5">
      <t xml:space="preserve">サイ </t>
    </rPh>
    <phoneticPr fontId="3"/>
  </si>
  <si>
    <t>65〜69歳（n＝505）</t>
    <rPh sb="4" eb="5">
      <t xml:space="preserve">サイ </t>
    </rPh>
    <phoneticPr fontId="3"/>
  </si>
  <si>
    <t>70代以上（n＝1,237）</t>
    <rPh sb="1" eb="2">
      <t xml:space="preserve">ダイ </t>
    </rPh>
    <rPh sb="3" eb="5">
      <t xml:space="preserve">イジョウ </t>
    </rPh>
    <phoneticPr fontId="3"/>
  </si>
  <si>
    <t>2021年（n＝5,000）</t>
    <rPh sb="4" eb="5">
      <t xml:space="preserve">ネン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</si>
</sst>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一般</a:t>
            </a:r>
            <a:r>
              <a:rPr lang="en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口座開設状況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'[1]27'!$C$20</c:f>
              <c:strCache>
                <c:ptCount val="1"/>
                <c:pt idx="0">
                  <c:v>口座開設済み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'[1]27'!$B$21:$B$28</c:f>
              <c:strCache>
                <c:ptCount val="8"/>
                <c:pt idx="0">
                  <c:v>全体（n＝5,000）</c:v>
                </c:pt>
                <c:pt idx="1">
                  <c:v>20代〜30代（n＝877）</c:v>
                </c:pt>
                <c:pt idx="2">
                  <c:v>40代（n＝939）</c:v>
                </c:pt>
                <c:pt idx="3">
                  <c:v>50代（n＝779）</c:v>
                </c:pt>
                <c:pt idx="4">
                  <c:v>60〜64歳（n＝663）</c:v>
                </c:pt>
                <c:pt idx="5">
                  <c:v>65〜69歳（n＝505）</c:v>
                </c:pt>
                <c:pt idx="6">
                  <c:v>70代以上（n＝1,237）</c:v>
                </c:pt>
                <c:pt idx="7">
                  <c:v>2021年（n＝5,000）</c:v>
                </c:pt>
              </c:strCache>
            </c:strRef>
          </c:cat>
          <c:val>
            <c:numRef>
              <c:f>'[1]27'!$C$21:$C$28</c:f>
              <c:numCache>
                <c:formatCode>0.0</c:formatCode>
                <c:ptCount val="8"/>
                <c:pt idx="0">
                  <c:v>50.9</c:v>
                </c:pt>
                <c:pt idx="1">
                  <c:v>36.4</c:v>
                </c:pt>
                <c:pt idx="2">
                  <c:v>45.2</c:v>
                </c:pt>
                <c:pt idx="3">
                  <c:v>49.3</c:v>
                </c:pt>
                <c:pt idx="4">
                  <c:v>54.3</c:v>
                </c:pt>
                <c:pt idx="5">
                  <c:v>55.2</c:v>
                </c:pt>
                <c:pt idx="6">
                  <c:v>62.8</c:v>
                </c:pt>
                <c:pt idx="7">
                  <c:v>53.9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D2-4239-8338-C206E61C5B5B}"/>
            </c:ext>
          </c:extLst>
        </c:ser>
        <c:ser>
          <c:idx val="1"/>
          <c:order val="1"/>
          <c:tx>
            <c:strRef>
              <c:f>'[1]27'!$D$20</c:f>
              <c:strCache>
                <c:ptCount val="1"/>
                <c:pt idx="0">
                  <c:v>口座開設意向あり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'[1]27'!$B$21:$B$28</c:f>
              <c:strCache>
                <c:ptCount val="8"/>
                <c:pt idx="0">
                  <c:v>全体（n＝5,000）</c:v>
                </c:pt>
                <c:pt idx="1">
                  <c:v>20代〜30代（n＝877）</c:v>
                </c:pt>
                <c:pt idx="2">
                  <c:v>40代（n＝939）</c:v>
                </c:pt>
                <c:pt idx="3">
                  <c:v>50代（n＝779）</c:v>
                </c:pt>
                <c:pt idx="4">
                  <c:v>60〜64歳（n＝663）</c:v>
                </c:pt>
                <c:pt idx="5">
                  <c:v>65〜69歳（n＝505）</c:v>
                </c:pt>
                <c:pt idx="6">
                  <c:v>70代以上（n＝1,237）</c:v>
                </c:pt>
                <c:pt idx="7">
                  <c:v>2021年（n＝5,000）</c:v>
                </c:pt>
              </c:strCache>
            </c:strRef>
          </c:cat>
          <c:val>
            <c:numRef>
              <c:f>'[1]27'!$D$21:$D$28</c:f>
              <c:numCache>
                <c:formatCode>0.0</c:formatCode>
                <c:ptCount val="8"/>
                <c:pt idx="0">
                  <c:v>8.1</c:v>
                </c:pt>
                <c:pt idx="1">
                  <c:v>11.3</c:v>
                </c:pt>
                <c:pt idx="2">
                  <c:v>9.8000000000000007</c:v>
                </c:pt>
                <c:pt idx="3">
                  <c:v>9.8000000000000007</c:v>
                </c:pt>
                <c:pt idx="4">
                  <c:v>6.6</c:v>
                </c:pt>
                <c:pt idx="5">
                  <c:v>5.9</c:v>
                </c:pt>
                <c:pt idx="6">
                  <c:v>5.4</c:v>
                </c:pt>
                <c:pt idx="7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D2-4239-8338-C206E61C5B5B}"/>
            </c:ext>
          </c:extLst>
        </c:ser>
        <c:ser>
          <c:idx val="2"/>
          <c:order val="2"/>
          <c:tx>
            <c:strRef>
              <c:f>'[1]27'!$E$20</c:f>
              <c:strCache>
                <c:ptCount val="1"/>
                <c:pt idx="0">
                  <c:v>口座開設意向なし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'[1]27'!$B$21:$B$28</c:f>
              <c:strCache>
                <c:ptCount val="8"/>
                <c:pt idx="0">
                  <c:v>全体（n＝5,000）</c:v>
                </c:pt>
                <c:pt idx="1">
                  <c:v>20代〜30代（n＝877）</c:v>
                </c:pt>
                <c:pt idx="2">
                  <c:v>40代（n＝939）</c:v>
                </c:pt>
                <c:pt idx="3">
                  <c:v>50代（n＝779）</c:v>
                </c:pt>
                <c:pt idx="4">
                  <c:v>60〜64歳（n＝663）</c:v>
                </c:pt>
                <c:pt idx="5">
                  <c:v>65〜69歳（n＝505）</c:v>
                </c:pt>
                <c:pt idx="6">
                  <c:v>70代以上（n＝1,237）</c:v>
                </c:pt>
                <c:pt idx="7">
                  <c:v>2021年（n＝5,000）</c:v>
                </c:pt>
              </c:strCache>
            </c:strRef>
          </c:cat>
          <c:val>
            <c:numRef>
              <c:f>'[1]27'!$E$21:$E$28</c:f>
              <c:numCache>
                <c:formatCode>0.0</c:formatCode>
                <c:ptCount val="8"/>
                <c:pt idx="0">
                  <c:v>41</c:v>
                </c:pt>
                <c:pt idx="1">
                  <c:v>52.3</c:v>
                </c:pt>
                <c:pt idx="2">
                  <c:v>45</c:v>
                </c:pt>
                <c:pt idx="3">
                  <c:v>40.9</c:v>
                </c:pt>
                <c:pt idx="4">
                  <c:v>39.1</c:v>
                </c:pt>
                <c:pt idx="5">
                  <c:v>38.799999999999997</c:v>
                </c:pt>
                <c:pt idx="6">
                  <c:v>31.8</c:v>
                </c:pt>
                <c:pt idx="7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D2-4239-8338-C206E61C5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105885744"/>
        <c:axId val="1001551583"/>
      </c:barChart>
      <c:catAx>
        <c:axId val="21058857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1551583"/>
        <c:crosses val="autoZero"/>
        <c:auto val="1"/>
        <c:lblAlgn val="ctr"/>
        <c:lblOffset val="100"/>
        <c:noMultiLvlLbl val="0"/>
      </c:catAx>
      <c:valAx>
        <c:axId val="100155158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0588574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615950</xdr:colOff>
      <xdr:row>19</xdr:row>
      <xdr:rowOff>57150</xdr:rowOff>
    </xdr:from>
    <xdr:to>
      <xdr:col>15</xdr:col>
      <xdr:colOff>266700</xdr:colOff>
      <xdr:row>37</xdr:row>
      <xdr:rowOff>101600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86194F4-C7DD-43F8-942D-A9DDAF2D97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03-202305_ir_11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03-202305_ir_1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カテゴリー"/>
    </sheetNames>
    <sheetDataSet>
      <sheetData sheetId="0"/>
      <sheetData sheetId="1"/>
      <sheetData sheetId="2">
        <row r="20">
          <cell r="C20" t="str">
            <v>口座開設済み</v>
          </cell>
          <cell r="D20" t="str">
            <v>口座開設意向あり</v>
          </cell>
          <cell r="E20" t="str">
            <v>口座開設意向なし</v>
          </cell>
        </row>
        <row r="21">
          <cell r="B21" t="str">
            <v>全体（n＝5,000）</v>
          </cell>
          <cell r="C21">
            <v>50.9</v>
          </cell>
          <cell r="D21">
            <v>8.1</v>
          </cell>
          <cell r="E21">
            <v>41</v>
          </cell>
        </row>
        <row r="22">
          <cell r="B22" t="str">
            <v>20代〜30代（n＝877）</v>
          </cell>
          <cell r="C22">
            <v>36.4</v>
          </cell>
          <cell r="D22">
            <v>11.3</v>
          </cell>
          <cell r="E22">
            <v>52.3</v>
          </cell>
        </row>
        <row r="23">
          <cell r="B23" t="str">
            <v>40代（n＝939）</v>
          </cell>
          <cell r="C23">
            <v>45.2</v>
          </cell>
          <cell r="D23">
            <v>9.8000000000000007</v>
          </cell>
          <cell r="E23">
            <v>45</v>
          </cell>
        </row>
        <row r="24">
          <cell r="B24" t="str">
            <v>50代（n＝779）</v>
          </cell>
          <cell r="C24">
            <v>49.3</v>
          </cell>
          <cell r="D24">
            <v>9.8000000000000007</v>
          </cell>
          <cell r="E24">
            <v>40.9</v>
          </cell>
        </row>
        <row r="25">
          <cell r="B25" t="str">
            <v>60〜64歳（n＝663）</v>
          </cell>
          <cell r="C25">
            <v>54.3</v>
          </cell>
          <cell r="D25">
            <v>6.6</v>
          </cell>
          <cell r="E25">
            <v>39.1</v>
          </cell>
        </row>
        <row r="26">
          <cell r="B26" t="str">
            <v>65〜69歳（n＝505）</v>
          </cell>
          <cell r="C26">
            <v>55.2</v>
          </cell>
          <cell r="D26">
            <v>5.9</v>
          </cell>
          <cell r="E26">
            <v>38.799999999999997</v>
          </cell>
        </row>
        <row r="27">
          <cell r="B27" t="str">
            <v>70代以上（n＝1,237）</v>
          </cell>
          <cell r="C27">
            <v>62.8</v>
          </cell>
          <cell r="D27">
            <v>5.4</v>
          </cell>
          <cell r="E27">
            <v>31.8</v>
          </cell>
        </row>
        <row r="28">
          <cell r="B28" t="str">
            <v>2021年（n＝5,000）</v>
          </cell>
          <cell r="C28">
            <v>53.9</v>
          </cell>
          <cell r="D28">
            <v>8.1999999999999993</v>
          </cell>
          <cell r="E28">
            <v>38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B73EB-870E-44E2-B0A5-9DD53696809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44853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5000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25</v>
      </c>
      <c r="C16" s="4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2">
        <v>50.9</v>
      </c>
      <c r="D21" s="12">
        <v>8.1</v>
      </c>
      <c r="E21" s="12">
        <v>41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34</v>
      </c>
      <c r="C22" s="12">
        <v>36.4</v>
      </c>
      <c r="D22" s="12">
        <v>11.3</v>
      </c>
      <c r="E22" s="12">
        <v>52.3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35</v>
      </c>
      <c r="C23" s="12">
        <v>45.2</v>
      </c>
      <c r="D23" s="12">
        <v>9.8000000000000007</v>
      </c>
      <c r="E23" s="12">
        <v>45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36</v>
      </c>
      <c r="C24" s="12">
        <v>49.3</v>
      </c>
      <c r="D24" s="12">
        <v>9.8000000000000007</v>
      </c>
      <c r="E24" s="12">
        <v>40.9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37</v>
      </c>
      <c r="C25" s="12">
        <v>54.3</v>
      </c>
      <c r="D25" s="12">
        <v>6.6</v>
      </c>
      <c r="E25" s="12">
        <v>39.1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38</v>
      </c>
      <c r="C26" s="12">
        <v>55.2</v>
      </c>
      <c r="D26" s="12">
        <v>5.9</v>
      </c>
      <c r="E26" s="12">
        <v>38.799999999999997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39</v>
      </c>
      <c r="C27" s="12">
        <v>62.8</v>
      </c>
      <c r="D27" s="12">
        <v>5.4</v>
      </c>
      <c r="E27" s="12">
        <v>31.8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 t="s">
        <v>40</v>
      </c>
      <c r="C28" s="12">
        <v>53.9</v>
      </c>
      <c r="D28" s="12">
        <v>8.1999999999999993</v>
      </c>
      <c r="E28" s="12">
        <v>38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2"/>
      <c r="D29" s="12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2"/>
      <c r="D30" s="12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2"/>
      <c r="D31" s="12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2"/>
      <c r="D32" s="12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2"/>
      <c r="D33" s="12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2"/>
      <c r="D34" s="12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2"/>
      <c r="D35" s="12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2023-05-26T12:21:39Z</dcterms:created>
  <dcterms:modified xsi:type="dcterms:W3CDTF">2023-05-26T12:21:40Z</dcterms:modified>
</cp:coreProperties>
</file>