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7B5745C-FF65-45EC-B8D9-729B87365FE2}" xr6:coauthVersionLast="47" xr6:coauthVersionMax="47" xr10:uidLastSave="{00000000-0000-0000-0000-000000000000}"/>
  <bookViews>
    <workbookView xWindow="3795" yWindow="1575" windowWidth="19965" windowHeight="13350" xr2:uid="{9DB24EC1-D098-47BB-9AB5-44F3456C237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<sst xmlns="http://schemas.openxmlformats.org/spreadsheetml/2006/main" count="40" uniqueCount="39">
  <si>
    <t>調査ID-図表番号</t>
    <phoneticPr fontId="4"/>
  </si>
  <si>
    <t>202305_ir_116-24</t>
    <phoneticPr fontId="4"/>
  </si>
  <si>
    <t>調査名</t>
    <phoneticPr fontId="4"/>
  </si>
  <si>
    <t>個人投資家の証券投資に関する意識調査</t>
    <phoneticPr fontId="4"/>
  </si>
  <si>
    <t>調査概要</t>
    <phoneticPr fontId="4"/>
  </si>
  <si>
    <t>我が国の個人金融資産が預貯金に偏在している状況を是正し、個人投資家による証券投資の
促進を図るため、個人投資家の証券保有実態や証券投資に対する意識等を把握するとともに、
将来の資産形成に資する施策及び既存制度の利用促進のための施策の検討に際して基礎
資料とするもの</t>
    <phoneticPr fontId="4"/>
  </si>
  <si>
    <t>調査機関</t>
    <phoneticPr fontId="4"/>
  </si>
  <si>
    <t>日本証券業協会</t>
    <phoneticPr fontId="4"/>
  </si>
  <si>
    <t>公表時期</t>
    <phoneticPr fontId="4"/>
  </si>
  <si>
    <t>調査期間</t>
    <phoneticPr fontId="4"/>
  </si>
  <si>
    <t>2022/07/13 0:00:00～2022/07/15 0:00:00</t>
    <phoneticPr fontId="4"/>
  </si>
  <si>
    <t>調査対象</t>
    <phoneticPr fontId="4"/>
  </si>
  <si>
    <t>日本全国の20歳以上の証券保有者</t>
    <phoneticPr fontId="4"/>
  </si>
  <si>
    <t>サンプルサイズ</t>
    <phoneticPr fontId="4"/>
  </si>
  <si>
    <t>URL</t>
    <phoneticPr fontId="4"/>
  </si>
  <si>
    <t xml:space="preserve"> https://www.jsda.or.jp/shiryoshitsu/toukei/kojn_isiki.html https://www.jsda.or.jp/shiryoshitsu/toukei/2022kozintoushika.pdf</t>
    <phoneticPr fontId="4"/>
  </si>
  <si>
    <t>図表名</t>
  </si>
  <si>
    <t>金融経済教育に係る授業支援の認知状況</t>
    <phoneticPr fontId="4"/>
  </si>
  <si>
    <t>メインカテゴリー</t>
  </si>
  <si>
    <t>産業</t>
  </si>
  <si>
    <t>サブカテゴリー</t>
  </si>
  <si>
    <t>金融・保険</t>
  </si>
  <si>
    <t>コメント</t>
  </si>
  <si>
    <t>2021年（n＝5,000）　証券業界等は、学校現場への講師派遣や副教材の無償提供等を通じて、金融経済教育の授業を支援していることを知らなかった（86.5%）、70代以上（n＝1,237）　証券業界等は、学校現場への講師派遣や副教材の無償提供等を通じて、金融経済教育の授業を支援していることを知らなかった（80.4%）、50代（n＝779）　証券業界等は、学校現場への講師派遣や副教材の無償提供等を通じて、金融経済教育の授業を支援していることを知らなかった（77.7%）となった</t>
  </si>
  <si>
    <t>脚注</t>
  </si>
  <si>
    <t>元図表名</t>
  </si>
  <si>
    <t>系列名</t>
  </si>
  <si>
    <t>データ取得先URL</t>
  </si>
  <si>
    <t>グラフ用データ</t>
  </si>
  <si>
    <t>証券業界等は、学校現場への講師派遣や副教材の無償提供等を通じて、金融経済教育の授業を支援していることを知っていた</t>
    <phoneticPr fontId="4"/>
  </si>
  <si>
    <t>証券業界等は、学校現場への講師派遣や副教材の無償提供等を通じて、金融経済教育の授業を支援していることを知らなかった</t>
    <phoneticPr fontId="4"/>
  </si>
  <si>
    <t>全体（n＝5,000）</t>
    <phoneticPr fontId="4"/>
  </si>
  <si>
    <t>20代～30代（n＝877）</t>
    <phoneticPr fontId="4"/>
  </si>
  <si>
    <t>40代（n＝939）</t>
    <phoneticPr fontId="4"/>
  </si>
  <si>
    <t>50代（n＝779）</t>
    <phoneticPr fontId="4"/>
  </si>
  <si>
    <t>60～64歳（n＝663）</t>
    <phoneticPr fontId="4"/>
  </si>
  <si>
    <t>65～69歳（n＝505）</t>
    <phoneticPr fontId="4"/>
  </si>
  <si>
    <t>70代以上（n＝1,237）</t>
    <phoneticPr fontId="4"/>
  </si>
  <si>
    <t>2021年（n＝5,000）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</si>
</sst>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1" applyFont="1" applyFill="1" applyBorder="1" applyAlignment="1">
      <alignment wrapText="1"/>
    </xf>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77" fontId="2" fillId="2" borderId="0" xfId="1" applyNumberFormat="1" applyFont="1" applyFill="1"/>
  </cellXfs>
  <cellStyles count="2">
    <cellStyle name="標準" xfId="0" builtinId="0"/>
    <cellStyle name="標準 2" xfId="1" xr:uid="{F333BEB1-745C-4648-8F65-D0599DA2F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金融経済教育に係る授業支援の認知状況</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'[1]24'!$C$21</c:f>
              <c:strCache>
                <c:ptCount val="1"/>
                <c:pt idx="0">
                  <c:v>証券業界等は、学校現場への講師派遣や副教材の無償提供等を通じて、金融経済教育の授業を支援していることを知っていた</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'[1]24'!$B$22:$B$29</c:f>
              <c:strCache>
                <c:ptCount val="8"/>
                <c:pt idx="0">
                  <c:v>全体（n＝5,000）</c:v>
                </c:pt>
                <c:pt idx="1">
                  <c:v>20代～30代（n＝877）</c:v>
                </c:pt>
                <c:pt idx="2">
                  <c:v>40代（n＝939）</c:v>
                </c:pt>
                <c:pt idx="3">
                  <c:v>50代（n＝779）</c:v>
                </c:pt>
                <c:pt idx="4">
                  <c:v>60～64歳（n＝663）</c:v>
                </c:pt>
                <c:pt idx="5">
                  <c:v>65～69歳（n＝505）</c:v>
                </c:pt>
                <c:pt idx="6">
                  <c:v>70代以上（n＝1,237）</c:v>
                </c:pt>
                <c:pt idx="7">
                  <c:v>2021年（n＝5,000）</c:v>
                </c:pt>
              </c:strCache>
            </c:strRef>
          </c:cat>
          <c:val>
            <c:numRef>
              <c:f>'[1]24'!$C$22:$C$29</c:f>
              <c:numCache>
                <c:formatCode>0.0_);[Red]\(0.0\)</c:formatCode>
                <c:ptCount val="8"/>
                <c:pt idx="0">
                  <c:v>24.4</c:v>
                </c:pt>
                <c:pt idx="1">
                  <c:v>29.4</c:v>
                </c:pt>
                <c:pt idx="2">
                  <c:v>27.1</c:v>
                </c:pt>
                <c:pt idx="3">
                  <c:v>22.3</c:v>
                </c:pt>
                <c:pt idx="4">
                  <c:v>26.4</c:v>
                </c:pt>
                <c:pt idx="5">
                  <c:v>22.8</c:v>
                </c:pt>
                <c:pt idx="6">
                  <c:v>19.600000000000001</c:v>
                </c:pt>
                <c:pt idx="7">
                  <c:v>13.5</c:v>
                </c:pt>
              </c:numCache>
            </c:numRef>
          </c:val>
          <c:extLst>
            <c:ext xmlns:c16="http://schemas.microsoft.com/office/drawing/2014/chart" uri="{C3380CC4-5D6E-409C-BE32-E72D297353CC}">
              <c16:uniqueId val="{00000000-F2F9-410A-851E-CB4EAD870BC5}"/>
            </c:ext>
          </c:extLst>
        </c:ser>
        <c:ser>
          <c:idx val="1"/>
          <c:order val="1"/>
          <c:tx>
            <c:strRef>
              <c:f>'[1]24'!$D$21</c:f>
              <c:strCache>
                <c:ptCount val="1"/>
                <c:pt idx="0">
                  <c:v>証券業界等は、学校現場への講師派遣や副教材の無償提供等を通じて、金融経済教育の授業を支援していることを知らなかった</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'[1]24'!$B$22:$B$29</c:f>
              <c:strCache>
                <c:ptCount val="8"/>
                <c:pt idx="0">
                  <c:v>全体（n＝5,000）</c:v>
                </c:pt>
                <c:pt idx="1">
                  <c:v>20代～30代（n＝877）</c:v>
                </c:pt>
                <c:pt idx="2">
                  <c:v>40代（n＝939）</c:v>
                </c:pt>
                <c:pt idx="3">
                  <c:v>50代（n＝779）</c:v>
                </c:pt>
                <c:pt idx="4">
                  <c:v>60～64歳（n＝663）</c:v>
                </c:pt>
                <c:pt idx="5">
                  <c:v>65～69歳（n＝505）</c:v>
                </c:pt>
                <c:pt idx="6">
                  <c:v>70代以上（n＝1,237）</c:v>
                </c:pt>
                <c:pt idx="7">
                  <c:v>2021年（n＝5,000）</c:v>
                </c:pt>
              </c:strCache>
            </c:strRef>
          </c:cat>
          <c:val>
            <c:numRef>
              <c:f>'[1]24'!$D$22:$D$29</c:f>
              <c:numCache>
                <c:formatCode>0.0_);[Red]\(0.0\)</c:formatCode>
                <c:ptCount val="8"/>
                <c:pt idx="0">
                  <c:v>75.599999999999994</c:v>
                </c:pt>
                <c:pt idx="1">
                  <c:v>70.599999999999994</c:v>
                </c:pt>
                <c:pt idx="2">
                  <c:v>72.900000000000006</c:v>
                </c:pt>
                <c:pt idx="3">
                  <c:v>77.7</c:v>
                </c:pt>
                <c:pt idx="4">
                  <c:v>73.599999999999994</c:v>
                </c:pt>
                <c:pt idx="5">
                  <c:v>77.2</c:v>
                </c:pt>
                <c:pt idx="6">
                  <c:v>80.400000000000006</c:v>
                </c:pt>
                <c:pt idx="7">
                  <c:v>86.5</c:v>
                </c:pt>
              </c:numCache>
            </c:numRef>
          </c:val>
          <c:extLst>
            <c:ext xmlns:c16="http://schemas.microsoft.com/office/drawing/2014/chart" uri="{C3380CC4-5D6E-409C-BE32-E72D297353CC}">
              <c16:uniqueId val="{00000001-F2F9-410A-851E-CB4EAD870BC5}"/>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757237</xdr:colOff>
      <xdr:row>18</xdr:row>
      <xdr:rowOff>38099</xdr:rowOff>
    </xdr:from>
    <xdr:to>
      <xdr:col>24</xdr:col>
      <xdr:colOff>0</xdr:colOff>
      <xdr:row>45</xdr:row>
      <xdr:rowOff>28575</xdr:rowOff>
    </xdr:to>
    <xdr:graphicFrame macro="">
      <xdr:nvGraphicFramePr>
        <xdr:cNvPr id="2" name="グラフ 1">
          <a:extLst>
            <a:ext uri="{FF2B5EF4-FFF2-40B4-BE49-F238E27FC236}">
              <a16:creationId xmlns:a16="http://schemas.microsoft.com/office/drawing/2014/main" id="{F58ED150-C0D3-41C6-9A69-1707B1279C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02-202305_ir_116.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02-202305_ir_1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4"/>
      <sheetName val="15"/>
      <sheetName val="16"/>
      <sheetName val="17"/>
      <sheetName val="18"/>
      <sheetName val="19"/>
      <sheetName val="20"/>
      <sheetName val="21"/>
      <sheetName val="22"/>
      <sheetName val="23"/>
      <sheetName val="24"/>
      <sheetName val="25"/>
      <sheetName val="26"/>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1">
          <cell r="C21" t="str">
            <v>証券業界等は、学校現場への講師派遣や副教材の無償提供等を通じて、金融経済教育の授業を支援していることを知っていた</v>
          </cell>
          <cell r="D21" t="str">
            <v>証券業界等は、学校現場への講師派遣や副教材の無償提供等を通じて、金融経済教育の授業を支援していることを知らなかった</v>
          </cell>
        </row>
        <row r="22">
          <cell r="B22" t="str">
            <v>全体（n＝5,000）</v>
          </cell>
          <cell r="C22">
            <v>24.4</v>
          </cell>
          <cell r="D22">
            <v>75.599999999999994</v>
          </cell>
        </row>
        <row r="23">
          <cell r="B23" t="str">
            <v>20代～30代（n＝877）</v>
          </cell>
          <cell r="C23">
            <v>29.4</v>
          </cell>
          <cell r="D23">
            <v>70.599999999999994</v>
          </cell>
        </row>
        <row r="24">
          <cell r="B24" t="str">
            <v>40代（n＝939）</v>
          </cell>
          <cell r="C24">
            <v>27.1</v>
          </cell>
          <cell r="D24">
            <v>72.900000000000006</v>
          </cell>
        </row>
        <row r="25">
          <cell r="B25" t="str">
            <v>50代（n＝779）</v>
          </cell>
          <cell r="C25">
            <v>22.3</v>
          </cell>
          <cell r="D25">
            <v>77.7</v>
          </cell>
        </row>
        <row r="26">
          <cell r="B26" t="str">
            <v>60～64歳（n＝663）</v>
          </cell>
          <cell r="C26">
            <v>26.4</v>
          </cell>
          <cell r="D26">
            <v>73.599999999999994</v>
          </cell>
        </row>
        <row r="27">
          <cell r="B27" t="str">
            <v>65～69歳（n＝505）</v>
          </cell>
          <cell r="C27">
            <v>22.8</v>
          </cell>
          <cell r="D27">
            <v>77.2</v>
          </cell>
        </row>
        <row r="28">
          <cell r="B28" t="str">
            <v>70代以上（n＝1,237）</v>
          </cell>
          <cell r="C28">
            <v>19.600000000000001</v>
          </cell>
          <cell r="D28">
            <v>80.400000000000006</v>
          </cell>
        </row>
        <row r="29">
          <cell r="B29" t="str">
            <v>2021年（n＝5,000）</v>
          </cell>
          <cell r="C29">
            <v>13.5</v>
          </cell>
          <cell r="D29">
            <v>86.5</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7989E-17E4-4234-B06C-FBE47CE2EBA9}">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409.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44853</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5000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8"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8"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25</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26</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27</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29</v>
      </c>
      <c r="D21" s="15" t="s">
        <v>30</v>
      </c>
      <c r="E21" s="15"/>
      <c r="F21" s="15"/>
      <c r="G21" s="15"/>
      <c r="H21" s="15"/>
      <c r="I21" s="1"/>
      <c r="J21" s="1"/>
      <c r="K21" s="1"/>
      <c r="L21" s="1"/>
      <c r="M21" s="1"/>
      <c r="N21" s="1"/>
      <c r="O21" s="1"/>
      <c r="P21" s="1"/>
      <c r="Q21" s="1"/>
      <c r="R21" s="1"/>
      <c r="S21" s="1"/>
      <c r="T21" s="1"/>
      <c r="U21" s="1"/>
      <c r="V21" s="1"/>
      <c r="W21" s="1"/>
      <c r="X21" s="1"/>
      <c r="Y21" s="1"/>
      <c r="Z21" s="1"/>
    </row>
    <row r="22" spans="1:26" ht="18.75" customHeight="1" x14ac:dyDescent="0.4">
      <c r="A22" s="1"/>
      <c r="B22" s="14" t="s">
        <v>31</v>
      </c>
      <c r="C22" s="15">
        <v>24.4</v>
      </c>
      <c r="D22" s="15">
        <v>75.599999999999994</v>
      </c>
      <c r="E22" s="16"/>
      <c r="F22" s="16"/>
      <c r="G22" s="15"/>
      <c r="H22" s="15"/>
      <c r="I22" s="1"/>
      <c r="J22" s="1"/>
      <c r="K22" s="1"/>
      <c r="L22" s="1"/>
      <c r="M22" s="1"/>
      <c r="N22" s="1"/>
      <c r="O22" s="1"/>
      <c r="P22" s="1"/>
      <c r="Q22" s="1"/>
      <c r="R22" s="1"/>
      <c r="S22" s="1"/>
      <c r="T22" s="1"/>
      <c r="U22" s="1"/>
      <c r="V22" s="1"/>
      <c r="W22" s="1"/>
      <c r="X22" s="1"/>
      <c r="Y22" s="1"/>
      <c r="Z22" s="1"/>
    </row>
    <row r="23" spans="1:26" ht="18.75" customHeight="1" x14ac:dyDescent="0.4">
      <c r="A23" s="1"/>
      <c r="B23" s="14" t="s">
        <v>32</v>
      </c>
      <c r="C23" s="15">
        <v>29.4</v>
      </c>
      <c r="D23" s="15">
        <v>70.599999999999994</v>
      </c>
      <c r="E23" s="16"/>
      <c r="F23" s="16"/>
      <c r="G23" s="15"/>
      <c r="H23" s="15"/>
      <c r="I23" s="1"/>
      <c r="J23" s="1"/>
      <c r="K23" s="1"/>
      <c r="L23" s="1"/>
      <c r="M23" s="1"/>
      <c r="N23" s="1"/>
      <c r="O23" s="1"/>
      <c r="P23" s="1"/>
      <c r="Q23" s="1"/>
      <c r="R23" s="1"/>
      <c r="S23" s="1"/>
      <c r="T23" s="1"/>
      <c r="U23" s="1"/>
      <c r="V23" s="1"/>
      <c r="W23" s="1"/>
      <c r="X23" s="1"/>
      <c r="Y23" s="1"/>
      <c r="Z23" s="1"/>
    </row>
    <row r="24" spans="1:26" ht="18.75" customHeight="1" x14ac:dyDescent="0.4">
      <c r="A24" s="1"/>
      <c r="B24" s="14" t="s">
        <v>33</v>
      </c>
      <c r="C24" s="15">
        <v>27.1</v>
      </c>
      <c r="D24" s="15">
        <v>72.900000000000006</v>
      </c>
      <c r="E24" s="16"/>
      <c r="F24" s="15"/>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4" t="s">
        <v>34</v>
      </c>
      <c r="C25" s="15">
        <v>22.3</v>
      </c>
      <c r="D25" s="15">
        <v>77.7</v>
      </c>
      <c r="E25" s="16"/>
      <c r="F25" s="15"/>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4" t="s">
        <v>35</v>
      </c>
      <c r="C26" s="15">
        <v>26.4</v>
      </c>
      <c r="D26" s="15">
        <v>73.599999999999994</v>
      </c>
      <c r="E26" s="15"/>
      <c r="F26" s="15"/>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4" t="s">
        <v>36</v>
      </c>
      <c r="C27" s="15">
        <v>22.8</v>
      </c>
      <c r="D27" s="15">
        <v>77.2</v>
      </c>
      <c r="E27" s="15"/>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4" t="s">
        <v>37</v>
      </c>
      <c r="C28" s="15">
        <v>19.600000000000001</v>
      </c>
      <c r="D28" s="15">
        <v>80.400000000000006</v>
      </c>
      <c r="E28" s="15"/>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4" t="s">
        <v>38</v>
      </c>
      <c r="C29" s="15">
        <v>13.5</v>
      </c>
      <c r="D29" s="15">
        <v>86.5</v>
      </c>
      <c r="E29" s="15"/>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2023-05-24T02:18:07Z</dcterms:created>
  <dcterms:modified xsi:type="dcterms:W3CDTF">2023-05-24T02:18:07Z</dcterms:modified>
</cp:coreProperties>
</file>