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A9886D0-B2C2-4E5A-B441-C0C30B062405}" xr6:coauthVersionLast="47" xr6:coauthVersionMax="47" xr10:uidLastSave="{00000000-0000-0000-0000-000000000000}"/>
  <bookViews>
    <workbookView xWindow="2175" yWindow="480" windowWidth="19965" windowHeight="14310" xr2:uid="{3CD2CFF6-77E2-4965-B05B-B7A9B87B32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<sst xmlns="http://schemas.openxmlformats.org/spreadsheetml/2006/main" count="48" uniqueCount="48">
  <si>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</si>
  <si>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202305_ir_116-13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</si>
  <si>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</si>
  <si>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</si>
  <si>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</si>
  <si>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</si>
  <si>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</si>
  <si>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</si>
  <si>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</si>
  <si>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</si>
  <si>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</si>
  <si>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</si>
  <si>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</si>
  <si>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</si>
  <si>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</si>
  <si>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</si>
  <si>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</si>
  <si>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投資信託の注文方法</t>
    <phoneticPr fontId="3"/>
  </si>
  <si>
    <t>メインカテゴリー</t>
  </si>
  <si>
    <t>産業</t>
  </si>
  <si>
    <t>サブカテゴリー</t>
  </si>
  <si>
    <t>金融・保険</t>
  </si>
  <si>
    <t>コメント</t>
  </si>
  <si>
    <t>「証券会社のインターネット取引」(「パソコンやタブレット」)が41.7％と最も多く、次いで「スマートフォン」 が24.4％と続く。
年齢の若い層ほど「スマートフォン」の割合が高く、年齢の高い層ほど「証券会社の店頭」での取引が多い傾向にある。</t>
    <phoneticPr fontId="3"/>
  </si>
  <si>
    <t>脚注</t>
  </si>
  <si>
    <t>複数回答
※投信保有者
※表中の数値は％</t>
    <phoneticPr fontId="3"/>
  </si>
  <si>
    <t>元図表名</t>
  </si>
  <si>
    <t>注文方法</t>
    <phoneticPr fontId="3"/>
  </si>
  <si>
    <t>系列名</t>
  </si>
  <si>
    <t>データ取得先URL</t>
  </si>
  <si>
    <t>グラフ用データ</t>
  </si>
  <si>
    <t>証券会社のインターネット取引（主にパソコンやタブレットを使った取引）</t>
    <rPh sb="0" eb="4">
      <t xml:space="preserve">ショウケイカイシャ </t>
    </rPh>
    <phoneticPr fontId="3"/>
  </si>
  <si>
    <t>証券会社のインターネット取引（主にスマートフォンを使った取引）</t>
    <phoneticPr fontId="3"/>
  </si>
  <si>
    <t>証券会社や銀行等の店頭（店舗への電話注文、営業員が訪問しての注文を含む）</t>
    <phoneticPr fontId="3"/>
  </si>
  <si>
    <t>銀行の店頭（店舗への電話注文、営業員が訪問しての注文を含む）</t>
    <rPh sb="0" eb="2">
      <t xml:space="preserve">ギンコウノ </t>
    </rPh>
    <rPh sb="3" eb="5">
      <t xml:space="preserve">テントウ </t>
    </rPh>
    <rPh sb="6" eb="8">
      <t xml:space="preserve">テンポ </t>
    </rPh>
    <rPh sb="10" eb="12">
      <t xml:space="preserve">デンワ </t>
    </rPh>
    <rPh sb="12" eb="14">
      <t xml:space="preserve">チュウモン </t>
    </rPh>
    <rPh sb="15" eb="18">
      <t xml:space="preserve">エイギョウイン </t>
    </rPh>
    <rPh sb="19" eb="21">
      <t xml:space="preserve">ホウモン </t>
    </rPh>
    <rPh sb="24" eb="26">
      <t xml:space="preserve">チュウモンヲ </t>
    </rPh>
    <rPh sb="27" eb="28">
      <t xml:space="preserve">フクム </t>
    </rPh>
    <phoneticPr fontId="3"/>
  </si>
  <si>
    <t>銀行のインターネット取引（主にパソコンやタブレットを使った取引）</t>
    <rPh sb="0" eb="2">
      <t xml:space="preserve">ギンコウノ </t>
    </rPh>
    <phoneticPr fontId="3"/>
  </si>
  <si>
    <t>確定拠出年金（iDeco等）</t>
    <rPh sb="0" eb="6">
      <t xml:space="preserve">カクテイキョシュツネンキン </t>
    </rPh>
    <rPh sb="12" eb="13">
      <t xml:space="preserve">トウ </t>
    </rPh>
    <phoneticPr fontId="3"/>
  </si>
  <si>
    <t>銀行のインターネット取引（主にスマートフォンを使った取引）</t>
    <rPh sb="0" eb="2">
      <t xml:space="preserve">ギンコウ </t>
    </rPh>
    <phoneticPr fontId="3"/>
  </si>
  <si>
    <t>金融商品仲介業者（ファイナンシャル・プランナー、税理士、公認会計士等）</t>
    <rPh sb="0" eb="4">
      <t xml:space="preserve">キンユウショウヒン </t>
    </rPh>
    <rPh sb="4" eb="8">
      <t xml:space="preserve">チュウカイギョウシャ </t>
    </rPh>
    <rPh sb="24" eb="27">
      <t xml:space="preserve">ゼイリシ </t>
    </rPh>
    <rPh sb="28" eb="33">
      <t xml:space="preserve">コウニンカイケイシ </t>
    </rPh>
    <rPh sb="33" eb="34">
      <t xml:space="preserve">トウ </t>
    </rPh>
    <phoneticPr fontId="3"/>
  </si>
  <si>
    <t>その他</t>
    <phoneticPr fontId="3"/>
  </si>
  <si>
    <t>全体（n＝3,048）</t>
    <rPh sb="0" eb="2">
      <t xml:space="preserve">ゼンタイウ </t>
    </rPh>
    <phoneticPr fontId="3"/>
  </si>
  <si>
    <t>20代〜30代（n＝627）</t>
    <rPh sb="2" eb="3">
      <t xml:space="preserve">ダイ </t>
    </rPh>
    <rPh sb="6" eb="7">
      <t xml:space="preserve">ダイ </t>
    </rPh>
    <phoneticPr fontId="3"/>
  </si>
  <si>
    <t>40代（n＝621）</t>
    <rPh sb="2" eb="3">
      <t xml:space="preserve">ダイ </t>
    </rPh>
    <phoneticPr fontId="3"/>
  </si>
  <si>
    <t>50代（n＝483）</t>
    <rPh sb="2" eb="3">
      <t xml:space="preserve">ダイ </t>
    </rPh>
    <phoneticPr fontId="3"/>
  </si>
  <si>
    <t>60〜64歳（n＝399）</t>
    <rPh sb="5" eb="6">
      <t xml:space="preserve">サイ </t>
    </rPh>
    <phoneticPr fontId="3"/>
  </si>
  <si>
    <t>65〜69歳（n＝275）</t>
    <rPh sb="5" eb="6">
      <t xml:space="preserve">サイ </t>
    </rPh>
    <phoneticPr fontId="3"/>
  </si>
  <si>
    <t>70代以上（n＝643）</t>
    <rPh sb="2" eb="3">
      <t xml:space="preserve">ダイ </t>
    </rPh>
    <rPh sb="3" eb="5">
      <t xml:space="preserve">イジョウ </t>
    </rPh>
    <phoneticPr fontId="3"/>
  </si>
  <si>
    <t>2021年（n＝2,986）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</si>
</sst>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投資信託の注文方法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01531623063246"/>
          <c:y val="0.10330609259956121"/>
          <c:w val="0.80475006350012701"/>
          <c:h val="0.648799249255854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'[1]13'!$C$21:$C$28</c:f>
              <c:numCache>
                <c:formatCode>0.0</c:formatCode>
                <c:ptCount val="8"/>
                <c:pt idx="0">
                  <c:v>41.7</c:v>
                </c:pt>
                <c:pt idx="1">
                  <c:v>33.5</c:v>
                </c:pt>
                <c:pt idx="2">
                  <c:v>47.3</c:v>
                </c:pt>
                <c:pt idx="3">
                  <c:v>52.4</c:v>
                </c:pt>
                <c:pt idx="4">
                  <c:v>45.4</c:v>
                </c:pt>
                <c:pt idx="5">
                  <c:v>39.299999999999997</c:v>
                </c:pt>
                <c:pt idx="6">
                  <c:v>34.799999999999997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4-4FB5-9D3A-6024F1D9C612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'[1]13'!$D$21:$D$28</c:f>
              <c:numCache>
                <c:formatCode>0.0</c:formatCode>
                <c:ptCount val="8"/>
                <c:pt idx="0">
                  <c:v>24.4</c:v>
                </c:pt>
                <c:pt idx="1">
                  <c:v>52.3</c:v>
                </c:pt>
                <c:pt idx="2">
                  <c:v>37.4</c:v>
                </c:pt>
                <c:pt idx="3">
                  <c:v>19.899999999999999</c:v>
                </c:pt>
                <c:pt idx="4">
                  <c:v>10.5</c:v>
                </c:pt>
                <c:pt idx="5">
                  <c:v>8.6999999999999993</c:v>
                </c:pt>
                <c:pt idx="6">
                  <c:v>3.4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4-4FB5-9D3A-6024F1D9C612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証券会社や銀行等の店頭（店舗への電話注文、営業員が訪問しての注文を含む）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'[1]13'!$E$21:$E$28</c:f>
              <c:numCache>
                <c:formatCode>0.0</c:formatCode>
                <c:ptCount val="8"/>
                <c:pt idx="0">
                  <c:v>17.3</c:v>
                </c:pt>
                <c:pt idx="1">
                  <c:v>3.8</c:v>
                </c:pt>
                <c:pt idx="2">
                  <c:v>5.5</c:v>
                </c:pt>
                <c:pt idx="3">
                  <c:v>12.2</c:v>
                </c:pt>
                <c:pt idx="4">
                  <c:v>20.100000000000001</c:v>
                </c:pt>
                <c:pt idx="5">
                  <c:v>28</c:v>
                </c:pt>
                <c:pt idx="6">
                  <c:v>39.200000000000003</c:v>
                </c:pt>
                <c:pt idx="7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4-4FB5-9D3A-6024F1D9C612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銀行の店頭（店舗への電話注文、営業員が訪問しての注文を含む）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'[1]13'!$F$21:$F$28</c:f>
              <c:numCache>
                <c:formatCode>0.0</c:formatCode>
                <c:ptCount val="8"/>
                <c:pt idx="0">
                  <c:v>16.5</c:v>
                </c:pt>
                <c:pt idx="1">
                  <c:v>6.7</c:v>
                </c:pt>
                <c:pt idx="2">
                  <c:v>9.8000000000000007</c:v>
                </c:pt>
                <c:pt idx="3">
                  <c:v>13.7</c:v>
                </c:pt>
                <c:pt idx="4">
                  <c:v>21.8</c:v>
                </c:pt>
                <c:pt idx="5">
                  <c:v>26.9</c:v>
                </c:pt>
                <c:pt idx="6">
                  <c:v>26.7</c:v>
                </c:pt>
                <c:pt idx="7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4-4FB5-9D3A-6024F1D9C612}"/>
            </c:ext>
          </c:extLst>
        </c:ser>
        <c:ser>
          <c:idx val="4"/>
          <c:order val="4"/>
          <c:tx>
            <c:strRef>
              <c:f>'[1]13'!$G$20</c:f>
              <c:strCache>
                <c:ptCount val="1"/>
                <c:pt idx="0">
                  <c:v>銀行のインターネット取引（主にパソコンやタブレットを使った取引）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'[1]13'!$G$21:$G$28</c:f>
              <c:numCache>
                <c:formatCode>0.0</c:formatCode>
                <c:ptCount val="8"/>
                <c:pt idx="0">
                  <c:v>9.6</c:v>
                </c:pt>
                <c:pt idx="1">
                  <c:v>7.8</c:v>
                </c:pt>
                <c:pt idx="2">
                  <c:v>7.9</c:v>
                </c:pt>
                <c:pt idx="3">
                  <c:v>8.9</c:v>
                </c:pt>
                <c:pt idx="4">
                  <c:v>12.5</c:v>
                </c:pt>
                <c:pt idx="5">
                  <c:v>12.7</c:v>
                </c:pt>
                <c:pt idx="6">
                  <c:v>10.4</c:v>
                </c:pt>
                <c:pt idx="7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94-4FB5-9D3A-6024F1D9C612}"/>
            </c:ext>
          </c:extLst>
        </c:ser>
        <c:ser>
          <c:idx val="5"/>
          <c:order val="5"/>
          <c:tx>
            <c:strRef>
              <c:f>'[1]13'!$H$20</c:f>
              <c:strCache>
                <c:ptCount val="1"/>
                <c:pt idx="0">
                  <c:v>確定拠出年金（iDeco等）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3.0390738060781478E-2"/>
                  <c:y val="-3.9106145251396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4-4FB5-9D3A-6024F1D9C612}"/>
                </c:ext>
              </c:extLst>
            </c:dLbl>
            <c:dLbl>
              <c:idx val="5"/>
              <c:layout>
                <c:manualLayout>
                  <c:x val="-1.4471780028943559E-2"/>
                  <c:y val="-3.72439478584729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94-4FB5-9D3A-6024F1D9C612}"/>
                </c:ext>
              </c:extLst>
            </c:dLbl>
            <c:dLbl>
              <c:idx val="6"/>
              <c:layout>
                <c:manualLayout>
                  <c:x val="-4.7756874095513852E-2"/>
                  <c:y val="-4.0968342644320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4-4FB5-9D3A-6024F1D9C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'[1]13'!$H$21:$H$28</c:f>
              <c:numCache>
                <c:formatCode>0.0</c:formatCode>
                <c:ptCount val="8"/>
                <c:pt idx="0">
                  <c:v>6.5</c:v>
                </c:pt>
                <c:pt idx="1">
                  <c:v>10.8</c:v>
                </c:pt>
                <c:pt idx="2">
                  <c:v>11.6</c:v>
                </c:pt>
                <c:pt idx="3">
                  <c:v>9.5</c:v>
                </c:pt>
                <c:pt idx="4">
                  <c:v>2.8</c:v>
                </c:pt>
                <c:pt idx="5">
                  <c:v>0.7</c:v>
                </c:pt>
                <c:pt idx="6">
                  <c:v>0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94-4FB5-9D3A-6024F1D9C612}"/>
            </c:ext>
          </c:extLst>
        </c:ser>
        <c:ser>
          <c:idx val="6"/>
          <c:order val="6"/>
          <c:tx>
            <c:strRef>
              <c:f>'[1]13'!$I$20</c:f>
              <c:strCache>
                <c:ptCount val="1"/>
                <c:pt idx="0">
                  <c:v>銀行のインターネット取引（主にスマートフォンを使った取引）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7887120115774236E-3"/>
                  <c:y val="-3.9106145251396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94-4FB5-9D3A-6024F1D9C612}"/>
                </c:ext>
              </c:extLst>
            </c:dLbl>
            <c:dLbl>
              <c:idx val="6"/>
              <c:layout>
                <c:manualLayout>
                  <c:x val="-1.4471780028943667E-2"/>
                  <c:y val="-4.0968342644320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94-4FB5-9D3A-6024F1D9C612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94-4FB5-9D3A-6024F1D9C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'[1]13'!$I$21:$I$28</c:f>
              <c:numCache>
                <c:formatCode>0.0</c:formatCode>
                <c:ptCount val="8"/>
                <c:pt idx="0">
                  <c:v>5.2</c:v>
                </c:pt>
                <c:pt idx="1">
                  <c:v>11.3</c:v>
                </c:pt>
                <c:pt idx="2">
                  <c:v>5.6</c:v>
                </c:pt>
                <c:pt idx="3">
                  <c:v>3.3</c:v>
                </c:pt>
                <c:pt idx="4">
                  <c:v>3.5</c:v>
                </c:pt>
                <c:pt idx="5">
                  <c:v>4.7</c:v>
                </c:pt>
                <c:pt idx="6">
                  <c:v>1.2</c:v>
                </c:pt>
                <c:pt idx="7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94-4FB5-9D3A-6024F1D9C612}"/>
            </c:ext>
          </c:extLst>
        </c:ser>
        <c:ser>
          <c:idx val="7"/>
          <c:order val="7"/>
          <c:tx>
            <c:strRef>
              <c:f>'[1]13'!$J$20</c:f>
              <c:strCache>
                <c:ptCount val="1"/>
                <c:pt idx="0">
                  <c:v>金融商品仲介業者（ファイナンシャル・プランナー、税理士、公認会計士等）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612516091200458E-16"/>
                  <c:y val="-4.0968342644320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94-4FB5-9D3A-6024F1D9C612}"/>
                </c:ext>
              </c:extLst>
            </c:dLbl>
            <c:dLbl>
              <c:idx val="1"/>
              <c:layout>
                <c:manualLayout>
                  <c:x val="-5.7887120115774236E-3"/>
                  <c:y val="-3.91061452513966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94-4FB5-9D3A-6024F1D9C612}"/>
                </c:ext>
              </c:extLst>
            </c:dLbl>
            <c:dLbl>
              <c:idx val="2"/>
              <c:layout>
                <c:manualLayout>
                  <c:x val="-4.3415340086831742E-3"/>
                  <c:y val="-3.91061452513966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94-4FB5-9D3A-6024F1D9C612}"/>
                </c:ext>
              </c:extLst>
            </c:dLbl>
            <c:dLbl>
              <c:idx val="3"/>
              <c:layout>
                <c:manualLayout>
                  <c:x val="1.4471780028943559E-3"/>
                  <c:y val="-3.91061452513966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94-4FB5-9D3A-6024F1D9C612}"/>
                </c:ext>
              </c:extLst>
            </c:dLbl>
            <c:dLbl>
              <c:idx val="4"/>
              <c:layout>
                <c:manualLayout>
                  <c:x val="1.4471780028943454E-2"/>
                  <c:y val="-4.09681960146043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94-4FB5-9D3A-6024F1D9C612}"/>
                </c:ext>
              </c:extLst>
            </c:dLbl>
            <c:dLbl>
              <c:idx val="5"/>
              <c:layout>
                <c:manualLayout>
                  <c:x val="4.3415340086830683E-3"/>
                  <c:y val="-3.1657355679702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94-4FB5-9D3A-6024F1D9C612}"/>
                </c:ext>
              </c:extLst>
            </c:dLbl>
            <c:dLbl>
              <c:idx val="6"/>
              <c:layout>
                <c:manualLayout>
                  <c:x val="7.2358900144717797E-3"/>
                  <c:y val="-4.0968342644320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94-4FB5-9D3A-6024F1D9C612}"/>
                </c:ext>
              </c:extLst>
            </c:dLbl>
            <c:dLbl>
              <c:idx val="7"/>
              <c:layout>
                <c:manualLayout>
                  <c:x val="-2.8943560057887118E-3"/>
                  <c:y val="-4.46927374301675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94-4FB5-9D3A-6024F1D9C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'[1]13'!$J$21:$J$28</c:f>
              <c:numCache>
                <c:formatCode>0.0</c:formatCode>
                <c:ptCount val="8"/>
                <c:pt idx="0">
                  <c:v>1.2</c:v>
                </c:pt>
                <c:pt idx="1">
                  <c:v>2.2000000000000002</c:v>
                </c:pt>
                <c:pt idx="2">
                  <c:v>1.6</c:v>
                </c:pt>
                <c:pt idx="3">
                  <c:v>1.2</c:v>
                </c:pt>
                <c:pt idx="4">
                  <c:v>0.8</c:v>
                </c:pt>
                <c:pt idx="5">
                  <c:v>0</c:v>
                </c:pt>
                <c:pt idx="6">
                  <c:v>0.8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194-4FB5-9D3A-6024F1D9C612}"/>
            </c:ext>
          </c:extLst>
        </c:ser>
        <c:ser>
          <c:idx val="8"/>
          <c:order val="8"/>
          <c:tx>
            <c:strRef>
              <c:f>'[1]13'!$K$20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049204052098301E-2"/>
                  <c:y val="1.04033783486561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94-4FB5-9D3A-6024F1D9C612}"/>
                </c:ext>
              </c:extLst>
            </c:dLbl>
            <c:dLbl>
              <c:idx val="1"/>
              <c:layout>
                <c:manualLayout>
                  <c:x val="2.1160021422792379E-2"/>
                  <c:y val="2.67555242745491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94-4FB5-9D3A-6024F1D9C612}"/>
                </c:ext>
              </c:extLst>
            </c:dLbl>
            <c:dLbl>
              <c:idx val="2"/>
              <c:layout>
                <c:manualLayout>
                  <c:x val="2.6759460783755143E-2"/>
                  <c:y val="-3.38817284710919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507959479015921E-2"/>
                      <c:h val="2.78957169459962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F194-4FB5-9D3A-6024F1D9C612}"/>
                </c:ext>
              </c:extLst>
            </c:dLbl>
            <c:dLbl>
              <c:idx val="3"/>
              <c:layout>
                <c:manualLayout>
                  <c:x val="2.4236926968788708E-2"/>
                  <c:y val="-2.91103975131600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94-4FB5-9D3A-6024F1D9C612}"/>
                </c:ext>
              </c:extLst>
            </c:dLbl>
            <c:dLbl>
              <c:idx val="4"/>
              <c:layout>
                <c:manualLayout>
                  <c:x val="2.315484804630959E-2"/>
                  <c:y val="-1.86190413349169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94-4FB5-9D3A-6024F1D9C612}"/>
                </c:ext>
              </c:extLst>
            </c:dLbl>
            <c:dLbl>
              <c:idx val="5"/>
              <c:layout>
                <c:manualLayout>
                  <c:x val="2.8943560057887015E-2"/>
                  <c:y val="6.827978229999549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94-4FB5-9D3A-6024F1D9C612}"/>
                </c:ext>
              </c:extLst>
            </c:dLbl>
            <c:dLbl>
              <c:idx val="6"/>
              <c:layout>
                <c:manualLayout>
                  <c:x val="2.8943560057887119E-2"/>
                  <c:y val="1.86234402263962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194-4FB5-9D3A-6024F1D9C612}"/>
                </c:ext>
              </c:extLst>
            </c:dLbl>
            <c:dLbl>
              <c:idx val="7"/>
              <c:layout>
                <c:manualLayout>
                  <c:x val="2.3154848046309483E-2"/>
                  <c:y val="1.86234402263962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194-4FB5-9D3A-6024F1D9C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'[1]13'!$K$21:$K$28</c:f>
              <c:numCache>
                <c:formatCode>0.0</c:formatCode>
                <c:ptCount val="8"/>
                <c:pt idx="0">
                  <c:v>1.3</c:v>
                </c:pt>
                <c:pt idx="1">
                  <c:v>0.5</c:v>
                </c:pt>
                <c:pt idx="2">
                  <c:v>0.6</c:v>
                </c:pt>
                <c:pt idx="3">
                  <c:v>1.2</c:v>
                </c:pt>
                <c:pt idx="4">
                  <c:v>1</c:v>
                </c:pt>
                <c:pt idx="5">
                  <c:v>2.2000000000000002</c:v>
                </c:pt>
                <c:pt idx="6">
                  <c:v>2.6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194-4FB5-9D3A-6024F1D9C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21227392"/>
        <c:axId val="721194720"/>
      </c:barChart>
      <c:catAx>
        <c:axId val="72122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94720"/>
        <c:crosses val="autoZero"/>
        <c:auto val="1"/>
        <c:lblAlgn val="ctr"/>
        <c:lblOffset val="100"/>
        <c:noMultiLvlLbl val="0"/>
      </c:catAx>
      <c:valAx>
        <c:axId val="721194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22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80951946853238E-2"/>
          <c:y val="0.76099810847666383"/>
          <c:w val="0.91030413528265564"/>
          <c:h val="0.23451722166014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18</xdr:row>
      <xdr:rowOff>165100</xdr:rowOff>
    </xdr:from>
    <xdr:to>
      <xdr:col>25</xdr:col>
      <xdr:colOff>596900</xdr:colOff>
      <xdr:row>48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5BE322-1EB4-4D45-8D9D-47A4D4679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証券会社のインターネット取引（主にパソコンやタブレットを使った取引）</v>
          </cell>
          <cell r="D20" t="str">
            <v>証券会社のインターネット取引（主にスマートフォンを使った取引）</v>
          </cell>
          <cell r="E20" t="str">
            <v>証券会社や銀行等の店頭（店舗への電話注文、営業員が訪問しての注文を含む）</v>
          </cell>
          <cell r="F20" t="str">
            <v>銀行の店頭（店舗への電話注文、営業員が訪問しての注文を含む）</v>
          </cell>
          <cell r="G20" t="str">
            <v>銀行のインターネット取引（主にパソコンやタブレットを使った取引）</v>
          </cell>
          <cell r="H20" t="str">
            <v>確定拠出年金（iDeco等）</v>
          </cell>
          <cell r="I20" t="str">
            <v>銀行のインターネット取引（主にスマートフォンを使った取引）</v>
          </cell>
          <cell r="J20" t="str">
            <v>金融商品仲介業者（ファイナンシャル・プランナー、税理士、公認会計士等）</v>
          </cell>
          <cell r="K20" t="str">
            <v>その他</v>
          </cell>
        </row>
        <row r="21">
          <cell r="B21" t="str">
            <v>全体（n＝3,048）</v>
          </cell>
          <cell r="C21">
            <v>41.7</v>
          </cell>
          <cell r="D21">
            <v>24.4</v>
          </cell>
          <cell r="E21">
            <v>17.3</v>
          </cell>
          <cell r="F21">
            <v>16.5</v>
          </cell>
          <cell r="G21">
            <v>9.6</v>
          </cell>
          <cell r="H21">
            <v>6.5</v>
          </cell>
          <cell r="I21">
            <v>5.2</v>
          </cell>
          <cell r="J21">
            <v>1.2</v>
          </cell>
          <cell r="K21">
            <v>1.3</v>
          </cell>
        </row>
        <row r="22">
          <cell r="B22" t="str">
            <v>20代〜30代（n＝627）</v>
          </cell>
          <cell r="C22">
            <v>33.5</v>
          </cell>
          <cell r="D22">
            <v>52.3</v>
          </cell>
          <cell r="E22">
            <v>3.8</v>
          </cell>
          <cell r="F22">
            <v>6.7</v>
          </cell>
          <cell r="G22">
            <v>7.8</v>
          </cell>
          <cell r="H22">
            <v>10.8</v>
          </cell>
          <cell r="I22">
            <v>11.3</v>
          </cell>
          <cell r="J22">
            <v>2.2000000000000002</v>
          </cell>
          <cell r="K22">
            <v>0.5</v>
          </cell>
        </row>
        <row r="23">
          <cell r="B23" t="str">
            <v>40代（n＝621）</v>
          </cell>
          <cell r="C23">
            <v>47.3</v>
          </cell>
          <cell r="D23">
            <v>37.4</v>
          </cell>
          <cell r="E23">
            <v>5.5</v>
          </cell>
          <cell r="F23">
            <v>9.8000000000000007</v>
          </cell>
          <cell r="G23">
            <v>7.9</v>
          </cell>
          <cell r="H23">
            <v>11.6</v>
          </cell>
          <cell r="I23">
            <v>5.6</v>
          </cell>
          <cell r="J23">
            <v>1.6</v>
          </cell>
          <cell r="K23">
            <v>0.6</v>
          </cell>
        </row>
        <row r="24">
          <cell r="B24" t="str">
            <v>50代（n＝483）</v>
          </cell>
          <cell r="C24">
            <v>52.4</v>
          </cell>
          <cell r="D24">
            <v>19.899999999999999</v>
          </cell>
          <cell r="E24">
            <v>12.2</v>
          </cell>
          <cell r="F24">
            <v>13.7</v>
          </cell>
          <cell r="G24">
            <v>8.9</v>
          </cell>
          <cell r="H24">
            <v>9.5</v>
          </cell>
          <cell r="I24">
            <v>3.3</v>
          </cell>
          <cell r="J24">
            <v>1.2</v>
          </cell>
          <cell r="K24">
            <v>1.2</v>
          </cell>
        </row>
        <row r="25">
          <cell r="B25" t="str">
            <v>60〜64歳（n＝399）</v>
          </cell>
          <cell r="C25">
            <v>45.4</v>
          </cell>
          <cell r="D25">
            <v>10.5</v>
          </cell>
          <cell r="E25">
            <v>20.100000000000001</v>
          </cell>
          <cell r="F25">
            <v>21.8</v>
          </cell>
          <cell r="G25">
            <v>12.5</v>
          </cell>
          <cell r="H25">
            <v>2.8</v>
          </cell>
          <cell r="I25">
            <v>3.5</v>
          </cell>
          <cell r="J25">
            <v>0.8</v>
          </cell>
          <cell r="K25">
            <v>1</v>
          </cell>
        </row>
        <row r="26">
          <cell r="B26" t="str">
            <v>65〜69歳（n＝275）</v>
          </cell>
          <cell r="C26">
            <v>39.299999999999997</v>
          </cell>
          <cell r="D26">
            <v>8.6999999999999993</v>
          </cell>
          <cell r="E26">
            <v>28</v>
          </cell>
          <cell r="F26">
            <v>26.9</v>
          </cell>
          <cell r="G26">
            <v>12.7</v>
          </cell>
          <cell r="H26">
            <v>0.7</v>
          </cell>
          <cell r="I26">
            <v>4.7</v>
          </cell>
          <cell r="J26">
            <v>0</v>
          </cell>
          <cell r="K26">
            <v>2.2000000000000002</v>
          </cell>
        </row>
        <row r="27">
          <cell r="B27" t="str">
            <v>70代以上（n＝643）</v>
          </cell>
          <cell r="C27">
            <v>34.799999999999997</v>
          </cell>
          <cell r="D27">
            <v>3.4</v>
          </cell>
          <cell r="E27">
            <v>39.200000000000003</v>
          </cell>
          <cell r="F27">
            <v>26.7</v>
          </cell>
          <cell r="G27">
            <v>10.4</v>
          </cell>
          <cell r="H27">
            <v>0</v>
          </cell>
          <cell r="I27">
            <v>1.2</v>
          </cell>
          <cell r="J27">
            <v>0.8</v>
          </cell>
          <cell r="K27">
            <v>2.6</v>
          </cell>
        </row>
        <row r="28">
          <cell r="B28" t="str">
            <v>2021年（n＝2,986）</v>
          </cell>
          <cell r="C28">
            <v>42</v>
          </cell>
          <cell r="D28">
            <v>20.2</v>
          </cell>
          <cell r="E28">
            <v>21.1</v>
          </cell>
          <cell r="F28">
            <v>19.2</v>
          </cell>
          <cell r="G28">
            <v>10.4</v>
          </cell>
          <cell r="H28">
            <v>6.4</v>
          </cell>
          <cell r="I28">
            <v>4.7</v>
          </cell>
          <cell r="J28">
            <v>1.2</v>
          </cell>
          <cell r="K28">
            <v>1.3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B1B0-E6BC-42E0-93FB-F5F22E084B2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40</v>
      </c>
      <c r="C21" s="14">
        <v>41.7</v>
      </c>
      <c r="D21" s="14">
        <v>24.4</v>
      </c>
      <c r="E21" s="14">
        <v>17.3</v>
      </c>
      <c r="F21" s="14">
        <v>16.5</v>
      </c>
      <c r="G21" s="14">
        <v>9.6</v>
      </c>
      <c r="H21" s="14">
        <v>6.5</v>
      </c>
      <c r="I21" s="14">
        <v>5.2</v>
      </c>
      <c r="J21" s="14">
        <v>1.2</v>
      </c>
      <c r="K21" s="14">
        <v>1.3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41</v>
      </c>
      <c r="C22" s="14">
        <v>33.5</v>
      </c>
      <c r="D22" s="14">
        <v>52.3</v>
      </c>
      <c r="E22" s="14">
        <v>3.8</v>
      </c>
      <c r="F22" s="14">
        <v>6.7</v>
      </c>
      <c r="G22" s="14">
        <v>7.8</v>
      </c>
      <c r="H22" s="14">
        <v>10.8</v>
      </c>
      <c r="I22" s="14">
        <v>11.3</v>
      </c>
      <c r="J22" s="14">
        <v>2.2000000000000002</v>
      </c>
      <c r="K22" s="14">
        <v>0.5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42</v>
      </c>
      <c r="C23" s="14">
        <v>47.3</v>
      </c>
      <c r="D23" s="14">
        <v>37.4</v>
      </c>
      <c r="E23" s="14">
        <v>5.5</v>
      </c>
      <c r="F23" s="14">
        <v>9.8000000000000007</v>
      </c>
      <c r="G23" s="14">
        <v>7.9</v>
      </c>
      <c r="H23" s="14">
        <v>11.6</v>
      </c>
      <c r="I23" s="14">
        <v>5.6</v>
      </c>
      <c r="J23" s="14">
        <v>1.6</v>
      </c>
      <c r="K23" s="14">
        <v>0.6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43</v>
      </c>
      <c r="C24" s="14">
        <v>52.4</v>
      </c>
      <c r="D24" s="14">
        <v>19.899999999999999</v>
      </c>
      <c r="E24" s="14">
        <v>12.2</v>
      </c>
      <c r="F24" s="14">
        <v>13.7</v>
      </c>
      <c r="G24" s="14">
        <v>8.9</v>
      </c>
      <c r="H24" s="14">
        <v>9.5</v>
      </c>
      <c r="I24" s="14">
        <v>3.3</v>
      </c>
      <c r="J24" s="14">
        <v>1.2</v>
      </c>
      <c r="K24" s="14">
        <v>1.2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44</v>
      </c>
      <c r="C25" s="14">
        <v>45.4</v>
      </c>
      <c r="D25" s="14">
        <v>10.5</v>
      </c>
      <c r="E25" s="14">
        <v>20.100000000000001</v>
      </c>
      <c r="F25" s="14">
        <v>21.8</v>
      </c>
      <c r="G25" s="14">
        <v>12.5</v>
      </c>
      <c r="H25" s="14">
        <v>2.8</v>
      </c>
      <c r="I25" s="14">
        <v>3.5</v>
      </c>
      <c r="J25" s="14">
        <v>0.8</v>
      </c>
      <c r="K25" s="14">
        <v>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45</v>
      </c>
      <c r="C26" s="14">
        <v>39.299999999999997</v>
      </c>
      <c r="D26" s="14">
        <v>8.6999999999999993</v>
      </c>
      <c r="E26" s="14">
        <v>28</v>
      </c>
      <c r="F26" s="14">
        <v>26.9</v>
      </c>
      <c r="G26" s="14">
        <v>12.7</v>
      </c>
      <c r="H26" s="14">
        <v>0.7</v>
      </c>
      <c r="I26" s="14">
        <v>4.7</v>
      </c>
      <c r="J26" s="14">
        <v>0</v>
      </c>
      <c r="K26" s="14">
        <v>2.2000000000000002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46</v>
      </c>
      <c r="C27" s="14">
        <v>34.799999999999997</v>
      </c>
      <c r="D27" s="14">
        <v>3.4</v>
      </c>
      <c r="E27" s="14">
        <v>39.200000000000003</v>
      </c>
      <c r="F27" s="14">
        <v>26.7</v>
      </c>
      <c r="G27" s="14">
        <v>10.4</v>
      </c>
      <c r="H27" s="14">
        <v>0</v>
      </c>
      <c r="I27" s="14">
        <v>1.2</v>
      </c>
      <c r="J27" s="14">
        <v>0.8</v>
      </c>
      <c r="K27" s="14">
        <v>2.6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47</v>
      </c>
      <c r="C28" s="14">
        <v>42</v>
      </c>
      <c r="D28" s="14">
        <v>20.2</v>
      </c>
      <c r="E28" s="14">
        <v>21.1</v>
      </c>
      <c r="F28" s="14">
        <v>19.2</v>
      </c>
      <c r="G28" s="14">
        <v>10.4</v>
      </c>
      <c r="H28" s="14">
        <v>6.4</v>
      </c>
      <c r="I28" s="14">
        <v>4.7</v>
      </c>
      <c r="J28" s="14">
        <v>1.2</v>
      </c>
      <c r="K28" s="14">
        <v>1.3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2023-05-22T11:11:32Z</dcterms:created>
  <dcterms:modified xsi:type="dcterms:W3CDTF">2023-05-22T11:11:33Z</dcterms:modified>
</cp:coreProperties>
</file>