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9C20D7-5C02-4B84-BCF0-58B33163A191}" xr6:coauthVersionLast="47" xr6:coauthVersionMax="47" xr10:uidLastSave="{00000000-0000-0000-0000-000000000000}"/>
  <bookViews>
    <workbookView xWindow="780" yWindow="780" windowWidth="19965" windowHeight="14340" xr2:uid="{3201D67B-6A1E-46C9-9D0A-60D5A4BD91C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<sst xmlns="http://schemas.openxmlformats.org/spreadsheetml/2006/main" count="36" uniqueCount="36">
  <si>
    <t>調査ID-図表番号</t>
    <phoneticPr fontId="3"/>
  </si>
  <si>
    <t>202305_ir_114-2</t>
    <phoneticPr fontId="3"/>
  </si>
  <si>
    <t>調査名</t>
    <phoneticPr fontId="3"/>
  </si>
  <si>
    <t>2022年指名・報酬ガバナンスサーベイ</t>
    <phoneticPr fontId="3"/>
  </si>
  <si>
    <t>調査概要</t>
    <phoneticPr fontId="3"/>
  </si>
  <si>
    <t>企業のコーポレート・ガバナンスの要諦となる指名・報酬双方の領域を本格的にカバーした日本で初めてのサーベイ。経営者を含む役員の報酬調査に加え、指名・報酬委員会の運営からスキルマトリックス、後継者計画、社外取締役の選任など、日本企業のプラクティスについての最新情報を提供。</t>
    <phoneticPr fontId="3"/>
  </si>
  <si>
    <t>調査機関</t>
    <phoneticPr fontId="3"/>
  </si>
  <si>
    <t>HRガバナンス・リーダーズ株式会社</t>
    <phoneticPr fontId="3"/>
  </si>
  <si>
    <t>公表時期</t>
    <phoneticPr fontId="3"/>
  </si>
  <si>
    <t>調査期間</t>
    <phoneticPr fontId="3"/>
  </si>
  <si>
    <t>2022/06/01 0:00:00～2022/08/01 0:00:00</t>
    <phoneticPr fontId="3"/>
  </si>
  <si>
    <t>調査対象</t>
    <phoneticPr fontId="3"/>
  </si>
  <si>
    <t>サンプルサイズ</t>
    <phoneticPr fontId="3"/>
  </si>
  <si>
    <t>報酬領域：319 社、指名領域：240 社</t>
    <phoneticPr fontId="3"/>
  </si>
  <si>
    <t>URL</t>
    <phoneticPr fontId="3"/>
  </si>
  <si>
    <t xml:space="preserve"> https://www.hrgl.jp/info/info-6590/ https://www.hrgl.jp/wp-content/uploads/file/bddaf36be37b4e567183e972d95b8b9f.pdf</t>
    <phoneticPr fontId="3"/>
  </si>
  <si>
    <t>図表名</t>
  </si>
  <si>
    <t>指名委員会の年間開催時間</t>
    <phoneticPr fontId="3"/>
  </si>
  <si>
    <t>メインカテゴリー</t>
  </si>
  <si>
    <t>経済</t>
  </si>
  <si>
    <t>サブカテゴリー</t>
  </si>
  <si>
    <t>経営・IR</t>
  </si>
  <si>
    <t>コメント</t>
  </si>
  <si>
    <t>指名委員会の年間開催時間を見ると、2022年では、開催時間4H未満が48.8％、4H以上8H未満が29.4％、8H以上が22.5％となっている。2021年と比べると、8H以上開催している企業の割合が増加した。</t>
    <rPh sb="10" eb="12">
      <t>ジカン</t>
    </rPh>
    <rPh sb="13" eb="14">
      <t>ミ</t>
    </rPh>
    <rPh sb="21" eb="22">
      <t>ネン</t>
    </rPh>
    <rPh sb="25" eb="27">
      <t>カイサイ</t>
    </rPh>
    <rPh sb="27" eb="29">
      <t>ジカン</t>
    </rPh>
    <rPh sb="31" eb="33">
      <t>ミマン</t>
    </rPh>
    <rPh sb="42" eb="44">
      <t>イジョウ</t>
    </rPh>
    <rPh sb="46" eb="48">
      <t>ミマン</t>
    </rPh>
    <rPh sb="57" eb="59">
      <t>イジョウ</t>
    </rPh>
    <rPh sb="76" eb="77">
      <t>ネン</t>
    </rPh>
    <rPh sb="78" eb="79">
      <t>クラ</t>
    </rPh>
    <rPh sb="85" eb="87">
      <t>イジョウ</t>
    </rPh>
    <rPh sb="87" eb="89">
      <t>カイサイ</t>
    </rPh>
    <rPh sb="93" eb="95">
      <t>キギョウ</t>
    </rPh>
    <rPh sb="96" eb="98">
      <t>ワリアイ</t>
    </rPh>
    <rPh sb="99" eb="101">
      <t>ゾウカ</t>
    </rPh>
    <phoneticPr fontId="3"/>
  </si>
  <si>
    <t>脚注</t>
  </si>
  <si>
    <t>※N：160 社　択一回答</t>
    <rPh sb="9" eb="11">
      <t>タクイツ</t>
    </rPh>
    <rPh sb="11" eb="13">
      <t>カイトウ</t>
    </rPh>
    <phoneticPr fontId="3"/>
  </si>
  <si>
    <t>元図表名</t>
  </si>
  <si>
    <t>2.	P.3　図２ 指名委員会の年間開催時間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</si>
  <si>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</si>
  <si>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</si>
  <si>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</si>
  <si>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</si>
  <si>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</si>
  <si>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4H未満</t>
    <rPh sb="2" eb="4">
      <t>ミマン</t>
    </rPh>
    <phoneticPr fontId="3"/>
  </si>
  <si>
    <t>4H以上8H未満</t>
    <rPh sb="2" eb="4">
      <t>イジョウ</t>
    </rPh>
    <rPh sb="6" eb="8">
      <t>ミマン</t>
    </rPh>
    <phoneticPr fontId="3"/>
  </si>
  <si>
    <t>8H以上</t>
    <rPh sb="2" eb="4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</si>
</sst>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指名委員会の年間開催時間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17967535611448"/>
          <c:y val="0.138515030981952"/>
          <c:w val="0.794904568967714"/>
          <c:h val="0.73789268609465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'[1]2'!$B$21:$B$23</c:f>
              <c:strCache>
                <c:ptCount val="3"/>
                <c:pt idx="0">
                  <c:v>4H未満</c:v>
                </c:pt>
                <c:pt idx="1">
                  <c:v>4H以上8H未満</c:v>
                </c:pt>
                <c:pt idx="2">
                  <c:v>8H以上</c:v>
                </c:pt>
              </c:strCache>
            </c:strRef>
          </c:cat>
          <c:val>
            <c:numRef>
              <c:f>'[1]2'!$C$21:$C$23</c:f>
              <c:numCache>
                <c:formatCode>0.0</c:formatCode>
                <c:ptCount val="3"/>
                <c:pt idx="0">
                  <c:v>56.9</c:v>
                </c:pt>
                <c:pt idx="1">
                  <c:v>30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3-46A1-BA00-3393F75E47E0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'[1]2'!$B$21:$B$23</c:f>
              <c:strCache>
                <c:ptCount val="3"/>
                <c:pt idx="0">
                  <c:v>4H未満</c:v>
                </c:pt>
                <c:pt idx="1">
                  <c:v>4H以上8H未満</c:v>
                </c:pt>
                <c:pt idx="2">
                  <c:v>8H以上</c:v>
                </c:pt>
              </c:strCache>
            </c:strRef>
          </c:cat>
          <c:val>
            <c:numRef>
              <c:f>'[1]2'!$D$21:$D$23</c:f>
              <c:numCache>
                <c:formatCode>0.0</c:formatCode>
                <c:ptCount val="3"/>
                <c:pt idx="0">
                  <c:v>48.8</c:v>
                </c:pt>
                <c:pt idx="1">
                  <c:v>29.4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3-46A1-BA00-3393F75E47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7E-3"/>
              <c:y val="4.4438538381694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7100629411602"/>
          <c:y val="0.37581943315020133"/>
          <c:w val="0.11766093316005402"/>
          <c:h val="0.1173409495097747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13</xdr:col>
      <xdr:colOff>142875</xdr:colOff>
      <xdr:row>34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3F7E07-68DD-4F86-9C83-F3DE11646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5_ir_1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5_ir_1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>
        <row r="20">
          <cell r="C20" t="str">
            <v>2021年</v>
          </cell>
          <cell r="D20" t="str">
            <v>2022年</v>
          </cell>
        </row>
        <row r="21">
          <cell r="B21" t="str">
            <v>4H未満</v>
          </cell>
          <cell r="C21">
            <v>56.9</v>
          </cell>
          <cell r="D21">
            <v>48.8</v>
          </cell>
        </row>
        <row r="22">
          <cell r="B22" t="str">
            <v>4H以上8H未満</v>
          </cell>
          <cell r="C22">
            <v>30</v>
          </cell>
          <cell r="D22">
            <v>29.4</v>
          </cell>
        </row>
        <row r="23">
          <cell r="B23" t="str">
            <v>8H以上</v>
          </cell>
          <cell r="C23">
            <v>13.1</v>
          </cell>
          <cell r="D23">
            <v>22.5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B186-4229-4B69-A0C4-8DC54C0AFE6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44833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56.9</v>
      </c>
      <c r="D21" s="12">
        <v>48.8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30</v>
      </c>
      <c r="D22" s="12">
        <v>29.4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13.1</v>
      </c>
      <c r="D23" s="12">
        <v>22.5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>
        <f>SUM(C21:C23)</f>
        <v>100</v>
      </c>
      <c r="D24" s="12">
        <f>SUM(D21:D23)</f>
        <v>100.69999999999999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2023-05-24T11:32:01Z</dcterms:created>
  <dcterms:modified xsi:type="dcterms:W3CDTF">2023-05-24T11:32:02Z</dcterms:modified>
</cp:coreProperties>
</file>