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C688EE9-0859-435C-AB8A-84E12A053561}" xr6:coauthVersionLast="47" xr6:coauthVersionMax="47" xr10:uidLastSave="{00000000-0000-0000-0000-000000000000}"/>
  <bookViews>
    <workbookView xWindow="3510" yWindow="1830" windowWidth="22245" windowHeight="14370" xr2:uid="{F1C42CEB-09A1-41A2-9487-CEF996BBBF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<sst xmlns="http://schemas.openxmlformats.org/spreadsheetml/2006/main" count="41" uniqueCount="41">
  <si>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4"/>
  </si>
  <si>
    <t>202304_li_42-6</t>
    <phoneticPr fontId="4"/>
  </si>
  <si>
    <t>調査名</t>
    <phoneticPr fontId="4"/>
  </si>
  <si>
    <t>生涯学習に関する世論調査2018年</t>
    <phoneticPr fontId="4"/>
  </si>
  <si>
    <t>調査概要</t>
    <phoneticPr fontId="4"/>
  </si>
  <si>
    <t>生涯学習に関する国民の意識を把握し、今後の施策の参考とするための調査</t>
    <phoneticPr fontId="4"/>
  </si>
  <si>
    <t>調査機関</t>
    <phoneticPr fontId="4"/>
  </si>
  <si>
    <t>内閣府政府広報室</t>
    <phoneticPr fontId="4"/>
  </si>
  <si>
    <t>公表時期</t>
    <phoneticPr fontId="4"/>
  </si>
  <si>
    <t>調査期間</t>
    <phoneticPr fontId="4"/>
  </si>
  <si>
    <t>2018/06/28 0:00:00～2018/07/08 0:00:00</t>
    <phoneticPr fontId="4"/>
  </si>
  <si>
    <t>調査対象</t>
    <phoneticPr fontId="4"/>
  </si>
  <si>
    <t>全国18歳以上の日本国籍を有する者</t>
    <phoneticPr fontId="4"/>
  </si>
  <si>
    <t>サンプルサイズ</t>
    <phoneticPr fontId="4"/>
  </si>
  <si>
    <t>3000人</t>
    <phoneticPr fontId="4"/>
  </si>
  <si>
    <t>URL</t>
    <phoneticPr fontId="4"/>
  </si>
  <si>
    <t xml:space="preserve"> https://survey.gov-online.go.jp/h30/h30-gakushu/index.html https://www.mext.go.jp/b_menu/shingi/chukyo/chukyo2/siryou/__icsFiles/afieldfile/2018/09/12/1408975_1.pdf</t>
    <phoneticPr fontId="4"/>
  </si>
  <si>
    <t>図表名</t>
  </si>
  <si>
    <t>学習成果の活用状況</t>
    <phoneticPr fontId="4"/>
  </si>
  <si>
    <t>メインカテゴリー</t>
  </si>
  <si>
    <t>人口・社会</t>
  </si>
  <si>
    <t>サブカテゴリー</t>
  </si>
  <si>
    <t>教育</t>
  </si>
  <si>
    <t>コメント</t>
  </si>
  <si>
    <t>学習成果の活用状況については、「生かしている（生かせる）」と回答した人が94.8％おり、生かしている人の中では、「自分の人生を豊かにしている（生かせる）」が50.5％で最も多く、次いで「仕事や就職の上で生かしている（生かせる）」が47.9％となっている。</t>
    <rPh sb="16" eb="17">
      <t xml:space="preserve">イカシテイル </t>
    </rPh>
    <rPh sb="23" eb="24">
      <t xml:space="preserve">イカセル </t>
    </rPh>
    <rPh sb="30" eb="32">
      <t xml:space="preserve">カイトウ </t>
    </rPh>
    <rPh sb="44" eb="45">
      <t xml:space="preserve">イカシテイル </t>
    </rPh>
    <rPh sb="50" eb="51">
      <t xml:space="preserve">ヒトノナカデハ </t>
    </rPh>
    <rPh sb="84" eb="85">
      <t xml:space="preserve">モットモオオク </t>
    </rPh>
    <rPh sb="89" eb="90">
      <t xml:space="preserve">ツイデ </t>
    </rPh>
    <phoneticPr fontId="4"/>
  </si>
  <si>
    <t>脚注</t>
  </si>
  <si>
    <t>複数回答
総数（n＝999人、M．T．＝196.9％）</t>
    <rPh sb="0" eb="4">
      <t xml:space="preserve">フクスウカイトウ </t>
    </rPh>
    <phoneticPr fontId="4"/>
  </si>
  <si>
    <t>元図表名</t>
  </si>
  <si>
    <t>（３）学習成果の活用状況（問１更問２関係）（１）</t>
    <phoneticPr fontId="4"/>
  </si>
  <si>
    <t>系列名</t>
  </si>
  <si>
    <t>データ取得先URL</t>
  </si>
  <si>
    <t>グラフ用データ</t>
  </si>
  <si>
    <t>生かしている（生かせる）</t>
    <rPh sb="0" eb="1">
      <t xml:space="preserve">イカシテイル </t>
    </rPh>
    <rPh sb="7" eb="8">
      <t xml:space="preserve">イカセル </t>
    </rPh>
    <phoneticPr fontId="4"/>
  </si>
  <si>
    <t>自分の人生を豊かにしている（生かせる）</t>
    <rPh sb="0" eb="2">
      <t xml:space="preserve">ジブンオ </t>
    </rPh>
    <rPh sb="3" eb="5">
      <t xml:space="preserve">ジンセイヲ </t>
    </rPh>
    <rPh sb="6" eb="7">
      <t xml:space="preserve">ユタカニ </t>
    </rPh>
    <rPh sb="14" eb="15">
      <t xml:space="preserve">イカセル </t>
    </rPh>
    <phoneticPr fontId="4"/>
  </si>
  <si>
    <t>仕事や就職の上で生かしている（生かせる）
（例：仕事で役立つスキルを身につけた、給与面で優遇を受けた、就職活動に役立ったなど）</t>
    <rPh sb="0" eb="2">
      <t xml:space="preserve">シゴトヤ </t>
    </rPh>
    <rPh sb="3" eb="5">
      <t xml:space="preserve">シュウショクノ </t>
    </rPh>
    <rPh sb="6" eb="7">
      <t xml:space="preserve">ウエ </t>
    </rPh>
    <rPh sb="8" eb="9">
      <t xml:space="preserve">イカシテイル </t>
    </rPh>
    <rPh sb="21" eb="22">
      <t>_x0000__x0000__x0002__x0005__x0003__x0002__x000D__x0006__x0001__x0010__x0008__x0001__x0017__x0015__x0001__x001A__x0015__x0001__x001D__x0016__x0001_ _x0018__x0002_%_x001B__x0002_*(_x0003_1,_x0002_7/_x0001_;3_x0004_G8_x0002__x0000__x0000__x0000__x0000__x0015__x0000_</t>
    </rPh>
    <phoneticPr fontId="4"/>
  </si>
  <si>
    <t>家庭や日常の生活に生かしている（生かせる）</t>
    <rPh sb="3" eb="5">
      <t xml:space="preserve">ニチジョウノ </t>
    </rPh>
    <rPh sb="6" eb="8">
      <t xml:space="preserve">セイカツニ </t>
    </rPh>
    <rPh sb="9" eb="10">
      <t xml:space="preserve">イカシテイル </t>
    </rPh>
    <phoneticPr fontId="4"/>
  </si>
  <si>
    <t>健康の維持・増進に役立っている（生かせる）</t>
    <rPh sb="0" eb="2">
      <t xml:space="preserve">ケンコウノ </t>
    </rPh>
    <rPh sb="3" eb="5">
      <t xml:space="preserve">イジ </t>
    </rPh>
    <rPh sb="6" eb="8">
      <t xml:space="preserve">ゾウシン </t>
    </rPh>
    <rPh sb="9" eb="11">
      <t xml:space="preserve">ヤクダッテイル </t>
    </rPh>
    <phoneticPr fontId="4"/>
  </si>
  <si>
    <t>地域や社会での活動に生かしている（生かせる）
（例：学習、スポーツ文化活動などの指導やボランティア活動など）</t>
    <rPh sb="0" eb="2">
      <t xml:space="preserve">チイキヤ </t>
    </rPh>
    <rPh sb="3" eb="5">
      <t xml:space="preserve">シャカイデノ </t>
    </rPh>
    <rPh sb="7" eb="9">
      <t xml:space="preserve">カツドウニ </t>
    </rPh>
    <rPh sb="10" eb="11">
      <t xml:space="preserve">イカシテイル </t>
    </rPh>
    <phoneticPr fontId="4"/>
  </si>
  <si>
    <t>その他</t>
    <phoneticPr fontId="4"/>
  </si>
  <si>
    <t>生かしていない（生かせない）</t>
    <rPh sb="8" eb="9">
      <t xml:space="preserve">イカセナイ </t>
    </rPh>
    <phoneticPr fontId="4"/>
  </si>
  <si>
    <t>わからない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</si>
</sst>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wrapText="1"/>
    </xf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  <xf numFmtId="1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学習成果の活用状況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55965607094424286"/>
          <c:y val="0.13071335927367056"/>
          <c:w val="0.41031332760591577"/>
          <c:h val="0.840752269779507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'[1]6'!$B$20:$B$28</c:f>
              <c:strCache>
                <c:ptCount val="9"/>
                <c:pt idx="0">
                  <c:v>生かしている（生かせる）</c:v>
                </c:pt>
                <c:pt idx="1">
                  <c:v>自分の人生を豊かにしている（生かせる）</c:v>
                </c:pt>
                <c:pt idx="2">
                  <c:v>仕事や就職の上で生かしている（生かせる）
（例：仕事で役立つスキルを身につけた、給与面で優遇を受けた、就職活動に役立ったなど）</c:v>
                </c:pt>
                <c:pt idx="3">
                  <c:v>家庭や日常の生活に生かしている（生かせる）</c:v>
                </c:pt>
                <c:pt idx="4">
                  <c:v>健康の維持・増進に役立っている（生かせる）</c:v>
                </c:pt>
                <c:pt idx="5">
                  <c:v>地域や社会での活動に生かしている（生かせる）
（例：学習、スポーツ文化活動などの指導やボランティア活動など）</c:v>
                </c:pt>
                <c:pt idx="6">
                  <c:v>その他</c:v>
                </c:pt>
                <c:pt idx="7">
                  <c:v>生かしていない（生かせない）</c:v>
                </c:pt>
                <c:pt idx="8">
                  <c:v>わからない</c:v>
                </c:pt>
              </c:strCache>
            </c:strRef>
          </c:cat>
          <c:val>
            <c:numRef>
              <c:f>'[1]6'!$C$20:$C$28</c:f>
              <c:numCache>
                <c:formatCode>0.0%</c:formatCode>
                <c:ptCount val="9"/>
                <c:pt idx="0">
                  <c:v>0.94799999999999995</c:v>
                </c:pt>
                <c:pt idx="1">
                  <c:v>0.505</c:v>
                </c:pt>
                <c:pt idx="2">
                  <c:v>0.47899999999999998</c:v>
                </c:pt>
                <c:pt idx="3">
                  <c:v>0.4</c:v>
                </c:pt>
                <c:pt idx="4">
                  <c:v>0.315</c:v>
                </c:pt>
                <c:pt idx="5">
                  <c:v>0.21199999999999999</c:v>
                </c:pt>
                <c:pt idx="6">
                  <c:v>5.0000000000000001E-3</c:v>
                </c:pt>
                <c:pt idx="7">
                  <c:v>4.7E-2</c:v>
                </c:pt>
                <c:pt idx="8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A-4F0A-BC43-EB8C869D8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2221712"/>
        <c:axId val="662283984"/>
      </c:barChart>
      <c:catAx>
        <c:axId val="662221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283984"/>
        <c:crosses val="autoZero"/>
        <c:auto val="1"/>
        <c:lblAlgn val="ctr"/>
        <c:lblOffset val="100"/>
        <c:noMultiLvlLbl val="0"/>
      </c:catAx>
      <c:valAx>
        <c:axId val="662283984"/>
        <c:scaling>
          <c:orientation val="minMax"/>
          <c:max val="1"/>
        </c:scaling>
        <c:delete val="0"/>
        <c:axPos val="t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22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19</xdr:row>
      <xdr:rowOff>25400</xdr:rowOff>
    </xdr:from>
    <xdr:to>
      <xdr:col>15</xdr:col>
      <xdr:colOff>349250</xdr:colOff>
      <xdr:row>40</xdr:row>
      <xdr:rowOff>120650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239A77-081C-4BD2-8EE5-0B8439294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0.04238</cdr:x>
      <cdr:y>0.20493</cdr:y>
    </cdr:from>
    <cdr:to>
      <cdr:x>0.08206</cdr:x>
      <cdr:y>0.77043</cdr:y>
    </cdr:to>
    <cdr:sp macro="" textlink="">
      <cdr:nvSpPr>
        <cdr:cNvPr id="2" name="左大かっこ 1">
          <a:extLst xmlns:a="http://schemas.openxmlformats.org/drawingml/2006/main">
            <a:ext uri="{FF2B5EF4-FFF2-40B4-BE49-F238E27FC236}">
              <a16:creationId xmlns:a16="http://schemas.microsoft.com/office/drawing/2014/main" id="{CEB9595B-2902-DFDC-FB31-C4C60958026A}"/>
            </a:ext>
          </a:extLst>
        </cdr:cNvPr>
        <cdr:cNvSpPr/>
      </cdr:nvSpPr>
      <cdr:spPr>
        <a:xfrm xmlns:a="http://schemas.openxmlformats.org/drawingml/2006/main">
          <a:off x="329663" y="1003300"/>
          <a:ext cx="308661" cy="27686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B20" t="str">
            <v>生かしている（生かせる）</v>
          </cell>
          <cell r="C20">
            <v>0.94799999999999995</v>
          </cell>
        </row>
        <row r="21">
          <cell r="B21" t="str">
            <v>自分の人生を豊かにしている（生かせる）</v>
          </cell>
          <cell r="C21">
            <v>0.505</v>
          </cell>
        </row>
        <row r="22">
          <cell r="B22" t="str">
            <v>仕事や就職の上で生かしている（生かせる）
（例：仕事で役立つスキルを身につけた、給与面で優遇を受けた、就職活動に役立ったなど）</v>
          </cell>
          <cell r="C22">
            <v>0.47899999999999998</v>
          </cell>
        </row>
        <row r="23">
          <cell r="B23" t="str">
            <v>家庭や日常の生活に生かしている（生かせる）</v>
          </cell>
          <cell r="C23">
            <v>0.4</v>
          </cell>
        </row>
        <row r="24">
          <cell r="B24" t="str">
            <v>健康の維持・増進に役立っている（生かせる）</v>
          </cell>
          <cell r="C24">
            <v>0.315</v>
          </cell>
        </row>
        <row r="25">
          <cell r="B25" t="str">
            <v>地域や社会での活動に生かしている（生かせる）
（例：学習、スポーツ文化活動などの指導やボランティア活動など）</v>
          </cell>
          <cell r="C25">
            <v>0.21199999999999999</v>
          </cell>
        </row>
        <row r="26">
          <cell r="B26" t="str">
            <v>その他</v>
          </cell>
          <cell r="C26">
            <v>5.0000000000000001E-3</v>
          </cell>
        </row>
        <row r="27">
          <cell r="B27" t="str">
            <v>生かしていない（生かせない）</v>
          </cell>
          <cell r="C27">
            <v>4.7E-2</v>
          </cell>
        </row>
        <row r="28">
          <cell r="B28" t="str">
            <v>わからない</v>
          </cell>
          <cell r="C28">
            <v>5.0000000000000001E-3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5300-CE58-4B21-80F3-2E5F4C6D50C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43313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0.94799999999999995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0.505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0.47899999999999998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35</v>
      </c>
      <c r="C23" s="13">
        <v>0.4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36</v>
      </c>
      <c r="C24" s="13">
        <v>0.315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0.21199999999999999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38</v>
      </c>
      <c r="C26" s="13">
        <v>5.0000000000000001E-3</v>
      </c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39</v>
      </c>
      <c r="C27" s="13">
        <v>4.7E-2</v>
      </c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40</v>
      </c>
      <c r="C28" s="13">
        <v>5.0000000000000001E-3</v>
      </c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2023-04-12T12:41:28Z</dcterms:created>
  <dcterms:modified xsi:type="dcterms:W3CDTF">2023-04-12T12:41:29Z</dcterms:modified>
</cp:coreProperties>
</file>