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0D3F1F6-CB3E-41D2-83AC-1B5145E92DCA}" xr6:coauthVersionLast="47" xr6:coauthVersionMax="47" xr10:uidLastSave="{00000000-0000-0000-0000-000000000000}"/>
  <bookViews>
    <workbookView xWindow="1950" yWindow="1830" windowWidth="22245" windowHeight="14370" xr2:uid="{5048F250-660F-4BA0-B81A-3008FBAB72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<sst xmlns="http://schemas.openxmlformats.org/spreadsheetml/2006/main" count="46" uniqueCount="46">
  <si>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4"/>
  </si>
  <si>
    <t>202304_li_42-22</t>
    <phoneticPr fontId="4"/>
  </si>
  <si>
    <t>調査名</t>
    <phoneticPr fontId="4"/>
  </si>
  <si>
    <t>生涯学習に関する世論調査2018年</t>
    <phoneticPr fontId="4"/>
  </si>
  <si>
    <t>調査概要</t>
    <phoneticPr fontId="4"/>
  </si>
  <si>
    <t>生涯学習に関する国民の意識を把握し、今後の施策の参考とするための調査</t>
    <phoneticPr fontId="4"/>
  </si>
  <si>
    <t>調査機関</t>
    <phoneticPr fontId="4"/>
  </si>
  <si>
    <t>内閣府政府広報室</t>
    <phoneticPr fontId="4"/>
  </si>
  <si>
    <t>公表時期</t>
    <phoneticPr fontId="4"/>
  </si>
  <si>
    <t>調査期間</t>
    <phoneticPr fontId="4"/>
  </si>
  <si>
    <t>2018/06/28 0:00:00～2018/07/08 0:00:00</t>
    <phoneticPr fontId="4"/>
  </si>
  <si>
    <t>調査対象</t>
    <phoneticPr fontId="4"/>
  </si>
  <si>
    <t>全国18歳以上の日本国籍を有する者</t>
    <phoneticPr fontId="4"/>
  </si>
  <si>
    <t>サンプルサイズ</t>
    <phoneticPr fontId="4"/>
  </si>
  <si>
    <t>3000人</t>
    <phoneticPr fontId="4"/>
  </si>
  <si>
    <t>URL</t>
    <phoneticPr fontId="4"/>
  </si>
  <si>
    <t xml:space="preserve"> https://survey.gov-online.go.jp/h30/h30-gakushu/index.html https://www.mext.go.jp/b_menu/shingi/chukyo/chukyo2/siryou/__icsFiles/afieldfile/2018/09/12/1408975_1.pdf</t>
    <phoneticPr fontId="4"/>
  </si>
  <si>
    <t>図表名</t>
  </si>
  <si>
    <t>男女別「地域社会での活動への参加意欲」</t>
    <phoneticPr fontId="4"/>
  </si>
  <si>
    <t>メインカテゴリー</t>
  </si>
  <si>
    <t>人口・社会</t>
  </si>
  <si>
    <t>サブカテゴリー</t>
  </si>
  <si>
    <t>教育</t>
  </si>
  <si>
    <t>コメント</t>
  </si>
  <si>
    <t>地域社会での活動への参加意欲を男女別に見ると、男性では「スポーツ・文化活動」の割合が最も高く、女性では「子育て・育児を支援する活動」の割合が最も高い。</t>
    <rPh sb="15" eb="18">
      <t xml:space="preserve">ダンジョベツニミルト </t>
    </rPh>
    <rPh sb="23" eb="25">
      <t xml:space="preserve">ダンセイデハ </t>
    </rPh>
    <rPh sb="39" eb="41">
      <t xml:space="preserve">ワリアイガ </t>
    </rPh>
    <rPh sb="42" eb="43">
      <t xml:space="preserve">モットモ </t>
    </rPh>
    <rPh sb="44" eb="45">
      <t xml:space="preserve">タカク </t>
    </rPh>
    <rPh sb="47" eb="49">
      <t xml:space="preserve">ジョセイデハ </t>
    </rPh>
    <rPh sb="67" eb="69">
      <t xml:space="preserve">ワリアイガ </t>
    </rPh>
    <rPh sb="70" eb="71">
      <t xml:space="preserve">モットモ </t>
    </rPh>
    <rPh sb="72" eb="73">
      <t xml:space="preserve">タカイ </t>
    </rPh>
    <phoneticPr fontId="4"/>
  </si>
  <si>
    <t>脚注</t>
  </si>
  <si>
    <t>元図表名</t>
  </si>
  <si>
    <t xml:space="preserve"> (1２)-1 男女別「地域社会での活動への参加意欲」</t>
    <phoneticPr fontId="4"/>
  </si>
  <si>
    <t>系列名</t>
  </si>
  <si>
    <t>データ取得先URL</t>
  </si>
  <si>
    <t>グラフ用データ</t>
  </si>
  <si>
    <t>スポーツ・文化活動</t>
    <rPh sb="5" eb="7">
      <t xml:space="preserve">ブンカ </t>
    </rPh>
    <rPh sb="7" eb="9">
      <t xml:space="preserve">カツドウ </t>
    </rPh>
    <phoneticPr fontId="4"/>
  </si>
  <si>
    <t>地域の子供のためのレクリエーション活動等</t>
    <rPh sb="0" eb="2">
      <t xml:space="preserve">チイキノ </t>
    </rPh>
    <rPh sb="3" eb="5">
      <t xml:space="preserve">コドモ </t>
    </rPh>
    <rPh sb="17" eb="19">
      <t xml:space="preserve">カツドウ </t>
    </rPh>
    <rPh sb="19" eb="20">
      <t xml:space="preserve">トウ </t>
    </rPh>
    <phoneticPr fontId="4"/>
  </si>
  <si>
    <t>防犯・防災活動</t>
    <rPh sb="0" eb="2">
      <t xml:space="preserve">ボウハン </t>
    </rPh>
    <rPh sb="3" eb="5">
      <t xml:space="preserve">ボウサイ </t>
    </rPh>
    <rPh sb="5" eb="7">
      <t xml:space="preserve">カツドウ </t>
    </rPh>
    <phoneticPr fontId="4"/>
  </si>
  <si>
    <t>子育て・育児を支援する活動</t>
    <rPh sb="0" eb="2">
      <t xml:space="preserve">コソダテ </t>
    </rPh>
    <rPh sb="4" eb="6">
      <t xml:space="preserve">イクジヲ </t>
    </rPh>
    <rPh sb="7" eb="9">
      <t xml:space="preserve">シエン </t>
    </rPh>
    <rPh sb="11" eb="13">
      <t xml:space="preserve">カツドウ </t>
    </rPh>
    <phoneticPr fontId="4"/>
  </si>
  <si>
    <t>地域の環境保全に関する活動</t>
    <rPh sb="0" eb="1">
      <t xml:space="preserve">チイキノ </t>
    </rPh>
    <rPh sb="3" eb="5">
      <t xml:space="preserve">カンキョウ </t>
    </rPh>
    <rPh sb="5" eb="7">
      <t xml:space="preserve">ホゼン </t>
    </rPh>
    <rPh sb="8" eb="9">
      <t xml:space="preserve">カンスル </t>
    </rPh>
    <rPh sb="11" eb="13">
      <t xml:space="preserve">カツドウ </t>
    </rPh>
    <phoneticPr fontId="4"/>
  </si>
  <si>
    <t>地域の伝統行事や歴史の継承に関する活動</t>
    <rPh sb="0" eb="2">
      <t xml:space="preserve">チイキノ </t>
    </rPh>
    <rPh sb="3" eb="7">
      <t xml:space="preserve">デントウギョウジヤ </t>
    </rPh>
    <rPh sb="8" eb="10">
      <t xml:space="preserve">レキシノ </t>
    </rPh>
    <rPh sb="11" eb="13">
      <t xml:space="preserve">ケイショウ </t>
    </rPh>
    <rPh sb="14" eb="15">
      <t xml:space="preserve">カンスル </t>
    </rPh>
    <rPh sb="17" eb="19">
      <t xml:space="preserve">カツドウ </t>
    </rPh>
    <phoneticPr fontId="4"/>
  </si>
  <si>
    <t>地元の観光や産業の活性化に貢献するような活動</t>
    <rPh sb="0" eb="2">
      <t xml:space="preserve">ジモトノカンコウヤ </t>
    </rPh>
    <rPh sb="6" eb="8">
      <t xml:space="preserve">サンギョウ </t>
    </rPh>
    <rPh sb="9" eb="12">
      <t xml:space="preserve">カッセイカ </t>
    </rPh>
    <rPh sb="13" eb="15">
      <t xml:space="preserve">コウケン </t>
    </rPh>
    <rPh sb="20" eb="22">
      <t xml:space="preserve">カツドウ </t>
    </rPh>
    <phoneticPr fontId="4"/>
  </si>
  <si>
    <t>障害者や高齢者等の支援に関する活動</t>
    <rPh sb="0" eb="3">
      <t xml:space="preserve">ショウガイシャ </t>
    </rPh>
    <rPh sb="4" eb="7">
      <t xml:space="preserve">コウレイシャ </t>
    </rPh>
    <rPh sb="7" eb="8">
      <t xml:space="preserve">トウ </t>
    </rPh>
    <rPh sb="9" eb="11">
      <t xml:space="preserve">シエン </t>
    </rPh>
    <rPh sb="12" eb="13">
      <t xml:space="preserve">カンスル </t>
    </rPh>
    <rPh sb="15" eb="17">
      <t xml:space="preserve">カツドウ </t>
    </rPh>
    <phoneticPr fontId="4"/>
  </si>
  <si>
    <t>学校の環境整備等、地域が学校と協働する活動</t>
    <rPh sb="0" eb="2">
      <t xml:space="preserve">ガッコウノ </t>
    </rPh>
    <rPh sb="3" eb="7">
      <t xml:space="preserve">カンキョウセイビ </t>
    </rPh>
    <rPh sb="7" eb="8">
      <t xml:space="preserve">トウ </t>
    </rPh>
    <rPh sb="9" eb="11">
      <t xml:space="preserve">チイキガ </t>
    </rPh>
    <rPh sb="12" eb="14">
      <t xml:space="preserve">ガッコウ </t>
    </rPh>
    <rPh sb="15" eb="17">
      <t xml:space="preserve">キョウドウ </t>
    </rPh>
    <rPh sb="19" eb="21">
      <t xml:space="preserve">カツドウ </t>
    </rPh>
    <phoneticPr fontId="4"/>
  </si>
  <si>
    <t>国際交流に関する活動</t>
    <rPh sb="0" eb="4">
      <t xml:space="preserve">コクサイコウリュウニ </t>
    </rPh>
    <rPh sb="5" eb="6">
      <t xml:space="preserve">カンスル </t>
    </rPh>
    <rPh sb="8" eb="10">
      <t xml:space="preserve">カツドウ </t>
    </rPh>
    <phoneticPr fontId="4"/>
  </si>
  <si>
    <t>その他</t>
    <phoneticPr fontId="4"/>
  </si>
  <si>
    <t>地域や社会での活動に参加したいとは思わない</t>
    <rPh sb="0" eb="1">
      <t xml:space="preserve">チイキヤ </t>
    </rPh>
    <rPh sb="3" eb="5">
      <t xml:space="preserve">シャカイ </t>
    </rPh>
    <rPh sb="7" eb="9">
      <t xml:space="preserve">カツドウ </t>
    </rPh>
    <rPh sb="10" eb="12">
      <t xml:space="preserve">サンカ </t>
    </rPh>
    <rPh sb="17" eb="18">
      <t xml:space="preserve">オモワナイ </t>
    </rPh>
    <phoneticPr fontId="4"/>
  </si>
  <si>
    <t>わからない</t>
    <phoneticPr fontId="4"/>
  </si>
  <si>
    <t>男性（n＝822）</t>
    <rPh sb="0" eb="2">
      <t xml:space="preserve">ダンセイ </t>
    </rPh>
    <phoneticPr fontId="4"/>
  </si>
  <si>
    <t>女性（n＝888）</t>
    <rPh sb="0" eb="2">
      <t xml:space="preserve">ジョセイ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</si>
</sst>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1" applyNumberFormat="1" applyFont="1" applyFill="1" applyBorder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男女別「地域社会での活動への参加意欲」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スポーツ・文化活動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'[1]22'!$C$21:$C$22</c:f>
              <c:numCache>
                <c:formatCode>0.0</c:formatCode>
                <c:ptCount val="2"/>
                <c:pt idx="0">
                  <c:v>33.9</c:v>
                </c:pt>
                <c:pt idx="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3-4D5B-8626-9F78D845377F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地域の子供のためのレクリエーション活動等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'[1]22'!$D$21:$D$22</c:f>
              <c:numCache>
                <c:formatCode>0.0</c:formatCode>
                <c:ptCount val="2"/>
                <c:pt idx="0">
                  <c:v>21.8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3-4D5B-8626-9F78D845377F}"/>
            </c:ext>
          </c:extLst>
        </c:ser>
        <c:ser>
          <c:idx val="2"/>
          <c:order val="2"/>
          <c:tx>
            <c:strRef>
              <c:f>'[1]22'!$E$20</c:f>
              <c:strCache>
                <c:ptCount val="1"/>
                <c:pt idx="0">
                  <c:v>防犯・防災活動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'[1]22'!$E$21:$E$22</c:f>
              <c:numCache>
                <c:formatCode>0.0</c:formatCode>
                <c:ptCount val="2"/>
                <c:pt idx="0">
                  <c:v>25.8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3-4D5B-8626-9F78D845377F}"/>
            </c:ext>
          </c:extLst>
        </c:ser>
        <c:ser>
          <c:idx val="3"/>
          <c:order val="3"/>
          <c:tx>
            <c:strRef>
              <c:f>'[1]22'!$F$20</c:f>
              <c:strCache>
                <c:ptCount val="1"/>
                <c:pt idx="0">
                  <c:v>子育て・育児を支援する活動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'[1]22'!$F$21:$F$22</c:f>
              <c:numCache>
                <c:formatCode>0.0</c:formatCode>
                <c:ptCount val="2"/>
                <c:pt idx="0">
                  <c:v>11.8</c:v>
                </c:pt>
                <c:pt idx="1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3-4D5B-8626-9F78D845377F}"/>
            </c:ext>
          </c:extLst>
        </c:ser>
        <c:ser>
          <c:idx val="4"/>
          <c:order val="4"/>
          <c:tx>
            <c:strRef>
              <c:f>'[1]22'!$G$20</c:f>
              <c:strCache>
                <c:ptCount val="1"/>
                <c:pt idx="0">
                  <c:v>地域の環境保全に関する活動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'[1]22'!$G$21:$G$22</c:f>
              <c:numCache>
                <c:formatCode>0.0</c:formatCode>
                <c:ptCount val="2"/>
                <c:pt idx="0">
                  <c:v>20.6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33-4D5B-8626-9F78D845377F}"/>
            </c:ext>
          </c:extLst>
        </c:ser>
        <c:ser>
          <c:idx val="5"/>
          <c:order val="5"/>
          <c:tx>
            <c:strRef>
              <c:f>'[1]22'!$H$20</c:f>
              <c:strCache>
                <c:ptCount val="1"/>
                <c:pt idx="0">
                  <c:v>地域の伝統行事や歴史の継承に関する活動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'[1]22'!$H$21:$H$22</c:f>
              <c:numCache>
                <c:formatCode>0.0</c:formatCode>
                <c:ptCount val="2"/>
                <c:pt idx="0">
                  <c:v>20.100000000000001</c:v>
                </c:pt>
                <c:pt idx="1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33-4D5B-8626-9F78D845377F}"/>
            </c:ext>
          </c:extLst>
        </c:ser>
        <c:ser>
          <c:idx val="6"/>
          <c:order val="6"/>
          <c:tx>
            <c:strRef>
              <c:f>'[1]22'!$I$20</c:f>
              <c:strCache>
                <c:ptCount val="1"/>
                <c:pt idx="0">
                  <c:v>地元の観光や産業の活性化に貢献するような活動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'[1]22'!$I$21:$I$22</c:f>
              <c:numCache>
                <c:formatCode>0.0</c:formatCode>
                <c:ptCount val="2"/>
                <c:pt idx="0">
                  <c:v>21</c:v>
                </c:pt>
                <c:pt idx="1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33-4D5B-8626-9F78D845377F}"/>
            </c:ext>
          </c:extLst>
        </c:ser>
        <c:ser>
          <c:idx val="7"/>
          <c:order val="7"/>
          <c:tx>
            <c:strRef>
              <c:f>'[1]22'!$J$20</c:f>
              <c:strCache>
                <c:ptCount val="1"/>
                <c:pt idx="0">
                  <c:v>障害者や高齢者等の支援に関する活動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'[1]22'!$J$21:$J$22</c:f>
              <c:numCache>
                <c:formatCode>0.0</c:formatCode>
                <c:ptCount val="2"/>
                <c:pt idx="0">
                  <c:v>12.8</c:v>
                </c:pt>
                <c:pt idx="1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33-4D5B-8626-9F78D845377F}"/>
            </c:ext>
          </c:extLst>
        </c:ser>
        <c:ser>
          <c:idx val="8"/>
          <c:order val="8"/>
          <c:tx>
            <c:strRef>
              <c:f>'[1]22'!$K$20</c:f>
              <c:strCache>
                <c:ptCount val="1"/>
                <c:pt idx="0">
                  <c:v>学校の環境整備等、地域が学校と協働する活動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'[1]22'!$K$21:$K$22</c:f>
              <c:numCache>
                <c:formatCode>0.0</c:formatCode>
                <c:ptCount val="2"/>
                <c:pt idx="0">
                  <c:v>14.5</c:v>
                </c:pt>
                <c:pt idx="1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33-4D5B-8626-9F78D845377F}"/>
            </c:ext>
          </c:extLst>
        </c:ser>
        <c:ser>
          <c:idx val="9"/>
          <c:order val="9"/>
          <c:tx>
            <c:strRef>
              <c:f>'[1]22'!$L$20</c:f>
              <c:strCache>
                <c:ptCount val="1"/>
                <c:pt idx="0">
                  <c:v>国際交流に関する活動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'[1]22'!$L$21:$L$22</c:f>
              <c:numCache>
                <c:formatCode>0.0</c:formatCode>
                <c:ptCount val="2"/>
                <c:pt idx="0">
                  <c:v>11.3</c:v>
                </c:pt>
                <c:pt idx="1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33-4D5B-8626-9F78D845377F}"/>
            </c:ext>
          </c:extLst>
        </c:ser>
        <c:ser>
          <c:idx val="10"/>
          <c:order val="10"/>
          <c:tx>
            <c:strRef>
              <c:f>'[1]22'!$M$20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'[1]22'!$M$21:$M$22</c:f>
              <c:numCache>
                <c:formatCode>0.0</c:formatCode>
                <c:ptCount val="2"/>
                <c:pt idx="0">
                  <c:v>1.2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33-4D5B-8626-9F78D845377F}"/>
            </c:ext>
          </c:extLst>
        </c:ser>
        <c:ser>
          <c:idx val="11"/>
          <c:order val="11"/>
          <c:tx>
            <c:strRef>
              <c:f>'[1]22'!$N$20</c:f>
              <c:strCache>
                <c:ptCount val="1"/>
                <c:pt idx="0">
                  <c:v>地域や社会での活動に参加したいとは思わない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'[1]22'!$N$21:$N$22</c:f>
              <c:numCache>
                <c:formatCode>0.0</c:formatCode>
                <c:ptCount val="2"/>
                <c:pt idx="0">
                  <c:v>17.8</c:v>
                </c:pt>
                <c:pt idx="1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933-4D5B-8626-9F78D845377F}"/>
            </c:ext>
          </c:extLst>
        </c:ser>
        <c:ser>
          <c:idx val="12"/>
          <c:order val="12"/>
          <c:tx>
            <c:strRef>
              <c:f>'[1]22'!$O$20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'[1]22'!$B$21:$B$22</c:f>
              <c:strCache>
                <c:ptCount val="2"/>
                <c:pt idx="0">
                  <c:v>男性（n＝822）</c:v>
                </c:pt>
                <c:pt idx="1">
                  <c:v>女性（n＝888）</c:v>
                </c:pt>
              </c:strCache>
            </c:strRef>
          </c:cat>
          <c:val>
            <c:numRef>
              <c:f>'[1]22'!$O$21:$O$22</c:f>
              <c:numCache>
                <c:formatCode>0.0</c:formatCode>
                <c:ptCount val="2"/>
                <c:pt idx="0">
                  <c:v>2.2999999999999998</c:v>
                </c:pt>
                <c:pt idx="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33-4D5B-8626-9F78D8453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724031"/>
        <c:axId val="87725679"/>
      </c:barChart>
      <c:catAx>
        <c:axId val="877240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25679"/>
        <c:crosses val="autoZero"/>
        <c:auto val="1"/>
        <c:lblAlgn val="ctr"/>
        <c:lblOffset val="100"/>
        <c:noMultiLvlLbl val="0"/>
      </c:catAx>
      <c:valAx>
        <c:axId val="87725679"/>
        <c:scaling>
          <c:orientation val="minMax"/>
          <c:max val="4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72403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315238536359419E-2"/>
          <c:y val="0.73852663372732497"/>
          <c:w val="0.97868478895968392"/>
          <c:h val="0.24806734796448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698500</xdr:colOff>
      <xdr:row>24</xdr:row>
      <xdr:rowOff>12700</xdr:rowOff>
    </xdr:from>
    <xdr:to>
      <xdr:col>16</xdr:col>
      <xdr:colOff>596900</xdr:colOff>
      <xdr:row>50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7D5693-9CF6-4E40-A9A0-80B7FC8BD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0.89412</cdr:x>
      <cdr:y>0.03386</cdr:y>
    </cdr:from>
    <cdr:to>
      <cdr:x>1</cdr:x>
      <cdr:y>0.08466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893555-9890-79B5-C3A6-752A422838FA}"/>
            </a:ext>
          </a:extLst>
        </cdr:cNvPr>
        <cdr:cNvSpPr txBox="1"/>
      </cdr:nvSpPr>
      <cdr:spPr>
        <a:xfrm xmlns:a="http://schemas.openxmlformats.org/drawingml/2006/main">
          <a:off x="4826000" y="203200"/>
          <a:ext cx="5715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スポーツ・文化活動</v>
          </cell>
          <cell r="D20" t="str">
            <v>地域の子供のためのレクリエーション活動等</v>
          </cell>
          <cell r="E20" t="str">
            <v>防犯・防災活動</v>
          </cell>
          <cell r="F20" t="str">
            <v>子育て・育児を支援する活動</v>
          </cell>
          <cell r="G20" t="str">
            <v>地域の環境保全に関する活動</v>
          </cell>
          <cell r="H20" t="str">
            <v>地域の伝統行事や歴史の継承に関する活動</v>
          </cell>
          <cell r="I20" t="str">
            <v>地元の観光や産業の活性化に貢献するような活動</v>
          </cell>
          <cell r="J20" t="str">
            <v>障害者や高齢者等の支援に関する活動</v>
          </cell>
          <cell r="K20" t="str">
            <v>学校の環境整備等、地域が学校と協働する活動</v>
          </cell>
          <cell r="L20" t="str">
            <v>国際交流に関する活動</v>
          </cell>
          <cell r="M20" t="str">
            <v>その他</v>
          </cell>
          <cell r="N20" t="str">
            <v>地域や社会での活動に参加したいとは思わない</v>
          </cell>
          <cell r="O20" t="str">
            <v>わからない</v>
          </cell>
        </row>
        <row r="21">
          <cell r="B21" t="str">
            <v>男性（n＝822）</v>
          </cell>
          <cell r="C21">
            <v>33.9</v>
          </cell>
          <cell r="D21">
            <v>21.8</v>
          </cell>
          <cell r="E21">
            <v>25.8</v>
          </cell>
          <cell r="F21">
            <v>11.8</v>
          </cell>
          <cell r="G21">
            <v>20.6</v>
          </cell>
          <cell r="H21">
            <v>20.100000000000001</v>
          </cell>
          <cell r="I21">
            <v>21</v>
          </cell>
          <cell r="J21">
            <v>12.8</v>
          </cell>
          <cell r="K21">
            <v>14.5</v>
          </cell>
          <cell r="L21">
            <v>11.3</v>
          </cell>
          <cell r="M21">
            <v>1.2</v>
          </cell>
          <cell r="N21">
            <v>17.8</v>
          </cell>
          <cell r="O21">
            <v>2.2999999999999998</v>
          </cell>
        </row>
        <row r="22">
          <cell r="B22" t="str">
            <v>女性（n＝888）</v>
          </cell>
          <cell r="C22">
            <v>20.399999999999999</v>
          </cell>
          <cell r="D22">
            <v>22.4</v>
          </cell>
          <cell r="E22">
            <v>16</v>
          </cell>
          <cell r="F22">
            <v>27.3</v>
          </cell>
          <cell r="G22">
            <v>17</v>
          </cell>
          <cell r="H22">
            <v>15.2</v>
          </cell>
          <cell r="I22">
            <v>14.2</v>
          </cell>
          <cell r="J22">
            <v>21.3</v>
          </cell>
          <cell r="K22">
            <v>16.600000000000001</v>
          </cell>
          <cell r="L22">
            <v>11.1</v>
          </cell>
          <cell r="M22">
            <v>1.8</v>
          </cell>
          <cell r="N22">
            <v>15.7</v>
          </cell>
          <cell r="O22">
            <v>4.4000000000000004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A229A-3550-4442-A3F4-DA83AD749B8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43313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2" t="s">
        <v>32</v>
      </c>
      <c r="E20" s="12" t="s">
        <v>33</v>
      </c>
      <c r="F20" s="12" t="s">
        <v>34</v>
      </c>
      <c r="G20" s="12" t="s">
        <v>35</v>
      </c>
      <c r="H20" s="12" t="s">
        <v>36</v>
      </c>
      <c r="I20" s="12" t="s">
        <v>37</v>
      </c>
      <c r="J20" s="12" t="s">
        <v>38</v>
      </c>
      <c r="K20" s="12" t="s">
        <v>39</v>
      </c>
      <c r="L20" s="12" t="s">
        <v>40</v>
      </c>
      <c r="M20" s="12" t="s">
        <v>41</v>
      </c>
      <c r="N20" s="12" t="s">
        <v>42</v>
      </c>
      <c r="O20" s="12" t="s">
        <v>43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44</v>
      </c>
      <c r="C21" s="13">
        <v>33.9</v>
      </c>
      <c r="D21" s="13">
        <v>21.8</v>
      </c>
      <c r="E21" s="13">
        <v>25.8</v>
      </c>
      <c r="F21" s="13">
        <v>11.8</v>
      </c>
      <c r="G21" s="13">
        <v>20.6</v>
      </c>
      <c r="H21" s="13">
        <v>20.100000000000001</v>
      </c>
      <c r="I21" s="13">
        <v>21</v>
      </c>
      <c r="J21" s="13">
        <v>12.8</v>
      </c>
      <c r="K21" s="13">
        <v>14.5</v>
      </c>
      <c r="L21" s="13">
        <v>11.3</v>
      </c>
      <c r="M21" s="13">
        <v>1.2</v>
      </c>
      <c r="N21" s="13">
        <v>17.8</v>
      </c>
      <c r="O21" s="13">
        <v>2.2999999999999998</v>
      </c>
      <c r="P21" s="14"/>
      <c r="Q21" s="14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45</v>
      </c>
      <c r="C22" s="13">
        <v>20.399999999999999</v>
      </c>
      <c r="D22" s="13">
        <v>22.4</v>
      </c>
      <c r="E22" s="13">
        <v>16</v>
      </c>
      <c r="F22" s="13">
        <v>27.3</v>
      </c>
      <c r="G22" s="13">
        <v>17</v>
      </c>
      <c r="H22" s="13">
        <v>15.2</v>
      </c>
      <c r="I22" s="13">
        <v>14.2</v>
      </c>
      <c r="J22" s="13">
        <v>21.3</v>
      </c>
      <c r="K22" s="13">
        <v>16.600000000000001</v>
      </c>
      <c r="L22" s="13">
        <v>11.1</v>
      </c>
      <c r="M22" s="13">
        <v>1.8</v>
      </c>
      <c r="N22" s="13">
        <v>15.7</v>
      </c>
      <c r="O22" s="13">
        <v>4.4000000000000004</v>
      </c>
      <c r="P22" s="14"/>
      <c r="Q22" s="14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2023-04-12T12:42:34Z</dcterms:created>
  <dcterms:modified xsi:type="dcterms:W3CDTF">2023-04-12T12:42:35Z</dcterms:modified>
</cp:coreProperties>
</file>