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2E6D0AC9-1D59-4B5A-AC45-F19E191B7463}" xr6:coauthVersionLast="47" xr6:coauthVersionMax="47" xr10:uidLastSave="{00000000-0000-0000-0000-000000000000}"/>
  <bookViews>
    <workbookView xWindow="2190" yWindow="360" windowWidth="21270" windowHeight="14310" xr2:uid="{2DCC9499-641F-4292-8C90-52CF19CBE31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<sst xmlns="http://schemas.openxmlformats.org/spreadsheetml/2006/main" count="45" uniqueCount="44">
  <si>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</si>
  <si>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202304_li_39-91</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</si>
  <si>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</si>
  <si>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</si>
  <si>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</si>
  <si>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</si>
  <si>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</si>
  <si>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</si>
  <si>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</si>
  <si>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</si>
  <si>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</si>
  <si>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</si>
  <si>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</si>
  <si>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</si>
  <si>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</si>
  <si>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</si>
  <si>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自分の介護に対する不安の内容</t>
    <phoneticPr fontId="4"/>
  </si>
  <si>
    <t>メインカテゴリー</t>
  </si>
  <si>
    <t>産業</t>
  </si>
  <si>
    <t>サブカテゴリー</t>
  </si>
  <si>
    <t>金融・保険</t>
  </si>
  <si>
    <t>コメント</t>
  </si>
  <si>
    <t>脚注</t>
  </si>
  <si>
    <t>元図表名</t>
  </si>
  <si>
    <t>系列名</t>
  </si>
  <si>
    <t>データ取得先URL</t>
  </si>
  <si>
    <t>グラフ用データ</t>
  </si>
  <si>
    <t>2022年（n＝4292）</t>
    <phoneticPr fontId="4"/>
  </si>
  <si>
    <t>2019年（n＝3566）</t>
    <phoneticPr fontId="4"/>
  </si>
  <si>
    <t>2016年（n＝3675）</t>
    <phoneticPr fontId="4"/>
  </si>
  <si>
    <t>家族の肉体的・精神的負担</t>
    <phoneticPr fontId="4"/>
  </si>
  <si>
    <t>公的介護保険
だけでは不十分</t>
    <phoneticPr fontId="4"/>
  </si>
  <si>
    <t>家族の経済的負担</t>
    <phoneticPr fontId="4"/>
  </si>
  <si>
    <t>介護サービスの
費用がわからない</t>
    <phoneticPr fontId="4"/>
  </si>
  <si>
    <t>家族の時間を拘束する</t>
    <phoneticPr fontId="4"/>
  </si>
  <si>
    <t>自助努力による
準備が不足する</t>
    <phoneticPr fontId="4"/>
  </si>
  <si>
    <t>介護がいつまで
続くかわからない</t>
    <phoneticPr fontId="4"/>
  </si>
  <si>
    <t>適切な介護サービスが
受けられるかわからない</t>
    <phoneticPr fontId="4"/>
  </si>
  <si>
    <t>希望の介護施
設に入れない</t>
    <phoneticPr fontId="4"/>
  </si>
  <si>
    <t>介護してくれる
家族がいない</t>
    <phoneticPr fontId="4"/>
  </si>
  <si>
    <t>自宅に介護す
る場所がない</t>
    <phoneticPr fontId="4"/>
  </si>
  <si>
    <t>その他</t>
    <phoneticPr fontId="4"/>
  </si>
  <si>
    <t>わからない</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</si>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</sst>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38"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xf numFmtId="178" fontId="2" fillId="2" borderId="0" xfId="1" applyNumberFormat="1" applyFont="1" applyFill="1"/>
  </cellXfs>
  <cellStyles count="2">
    <cellStyle name="標準" xfId="0" builtinId="0"/>
    <cellStyle name="標準 2 2" xfId="1" xr:uid="{D4FC5644-0275-495B-AB30-8FD2FB28B4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自分の介護に対する不安の内容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'[1]91'!$C$20</c:f>
              <c:strCache>
                <c:ptCount val="1"/>
                <c:pt idx="0">
                  <c:v>2022年（n＝4292）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'[1]91'!$B$21:$B$33</c:f>
              <c:strCache>
                <c:ptCount val="13"/>
                <c:pt idx="0">
                  <c:v>家族の肉体的・精神的負担</c:v>
                </c:pt>
                <c:pt idx="1">
                  <c:v>公的介護保険
だけでは不十分</c:v>
                </c:pt>
                <c:pt idx="2">
                  <c:v>家族の経済的負担</c:v>
                </c:pt>
                <c:pt idx="3">
                  <c:v>介護サービスの
費用がわからない</c:v>
                </c:pt>
                <c:pt idx="4">
                  <c:v>家族の時間を拘束する</c:v>
                </c:pt>
                <c:pt idx="5">
                  <c:v>自助努力による
準備が不足する</c:v>
                </c:pt>
                <c:pt idx="6">
                  <c:v>介護がいつまで
続くかわからない</c:v>
                </c:pt>
                <c:pt idx="7">
                  <c:v>適切な介護サービスが
受けられるかわからない</c:v>
                </c:pt>
                <c:pt idx="8">
                  <c:v>希望の介護施
設に入れない</c:v>
                </c:pt>
                <c:pt idx="9">
                  <c:v>介護してくれる
家族がいない</c:v>
                </c:pt>
                <c:pt idx="10">
                  <c:v>自宅に介護す
る場所がない</c:v>
                </c:pt>
                <c:pt idx="11">
                  <c:v>その他</c:v>
                </c:pt>
                <c:pt idx="12">
                  <c:v>わからない</c:v>
                </c:pt>
              </c:strCache>
            </c:strRef>
          </c:cat>
          <c:val>
            <c:numRef>
              <c:f>'[1]91'!$C$21:$C$33</c:f>
              <c:numCache>
                <c:formatCode>General</c:formatCode>
                <c:ptCount val="13"/>
                <c:pt idx="0">
                  <c:v>64.8</c:v>
                </c:pt>
                <c:pt idx="1">
                  <c:v>57.5</c:v>
                </c:pt>
                <c:pt idx="2">
                  <c:v>52.8</c:v>
                </c:pt>
                <c:pt idx="3">
                  <c:v>48.5</c:v>
                </c:pt>
                <c:pt idx="4">
                  <c:v>47.1</c:v>
                </c:pt>
                <c:pt idx="5">
                  <c:v>38</c:v>
                </c:pt>
                <c:pt idx="6">
                  <c:v>37.700000000000003</c:v>
                </c:pt>
                <c:pt idx="7">
                  <c:v>34.200000000000003</c:v>
                </c:pt>
                <c:pt idx="8">
                  <c:v>25</c:v>
                </c:pt>
                <c:pt idx="9">
                  <c:v>20.399999999999999</c:v>
                </c:pt>
                <c:pt idx="10">
                  <c:v>11.5</c:v>
                </c:pt>
                <c:pt idx="11">
                  <c:v>0.3</c:v>
                </c:pt>
                <c:pt idx="12">
                  <c:v>0.8</c:v>
                </c:pt>
              </c:numCache>
            </c:numRef>
          </c:val>
          <c:extLst>
            <c:ext xmlns:c16="http://schemas.microsoft.com/office/drawing/2014/chart" uri="{C3380CC4-5D6E-409C-BE32-E72D297353CC}">
              <c16:uniqueId val="{00000000-7741-4C22-BE0D-D86F75FA8C26}"/>
            </c:ext>
          </c:extLst>
        </c:ser>
        <c:ser>
          <c:idx val="1"/>
          <c:order val="1"/>
          <c:tx>
            <c:strRef>
              <c:f>'[1]91'!$D$20</c:f>
              <c:strCache>
                <c:ptCount val="1"/>
                <c:pt idx="0">
                  <c:v>2019年（n＝3566）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'[1]91'!$B$21:$B$33</c:f>
              <c:strCache>
                <c:ptCount val="13"/>
                <c:pt idx="0">
                  <c:v>家族の肉体的・精神的負担</c:v>
                </c:pt>
                <c:pt idx="1">
                  <c:v>公的介護保険
だけでは不十分</c:v>
                </c:pt>
                <c:pt idx="2">
                  <c:v>家族の経済的負担</c:v>
                </c:pt>
                <c:pt idx="3">
                  <c:v>介護サービスの
費用がわからない</c:v>
                </c:pt>
                <c:pt idx="4">
                  <c:v>家族の時間を拘束する</c:v>
                </c:pt>
                <c:pt idx="5">
                  <c:v>自助努力による
準備が不足する</c:v>
                </c:pt>
                <c:pt idx="6">
                  <c:v>介護がいつまで
続くかわからない</c:v>
                </c:pt>
                <c:pt idx="7">
                  <c:v>適切な介護サービスが
受けられるかわからない</c:v>
                </c:pt>
                <c:pt idx="8">
                  <c:v>希望の介護施
設に入れない</c:v>
                </c:pt>
                <c:pt idx="9">
                  <c:v>介護してくれる
家族がいない</c:v>
                </c:pt>
                <c:pt idx="10">
                  <c:v>自宅に介護す
る場所がない</c:v>
                </c:pt>
                <c:pt idx="11">
                  <c:v>その他</c:v>
                </c:pt>
                <c:pt idx="12">
                  <c:v>わからない</c:v>
                </c:pt>
              </c:strCache>
            </c:strRef>
          </c:cat>
          <c:val>
            <c:numRef>
              <c:f>'[1]91'!$D$21:$D$33</c:f>
              <c:numCache>
                <c:formatCode>General</c:formatCode>
                <c:ptCount val="13"/>
                <c:pt idx="0">
                  <c:v>66.7</c:v>
                </c:pt>
                <c:pt idx="1">
                  <c:v>59.1</c:v>
                </c:pt>
                <c:pt idx="2">
                  <c:v>57.6</c:v>
                </c:pt>
                <c:pt idx="3">
                  <c:v>48.8</c:v>
                </c:pt>
                <c:pt idx="4">
                  <c:v>48.7</c:v>
                </c:pt>
                <c:pt idx="5">
                  <c:v>42.6</c:v>
                </c:pt>
                <c:pt idx="6">
                  <c:v>38</c:v>
                </c:pt>
                <c:pt idx="7">
                  <c:v>34</c:v>
                </c:pt>
                <c:pt idx="8">
                  <c:v>24.6</c:v>
                </c:pt>
                <c:pt idx="9">
                  <c:v>20.2</c:v>
                </c:pt>
                <c:pt idx="10">
                  <c:v>11.9</c:v>
                </c:pt>
                <c:pt idx="11">
                  <c:v>0.4</c:v>
                </c:pt>
                <c:pt idx="12">
                  <c:v>0.7</c:v>
                </c:pt>
              </c:numCache>
            </c:numRef>
          </c:val>
          <c:extLst>
            <c:ext xmlns:c16="http://schemas.microsoft.com/office/drawing/2014/chart" uri="{C3380CC4-5D6E-409C-BE32-E72D297353CC}">
              <c16:uniqueId val="{00000001-7741-4C22-BE0D-D86F75FA8C26}"/>
            </c:ext>
          </c:extLst>
        </c:ser>
        <c:ser>
          <c:idx val="2"/>
          <c:order val="2"/>
          <c:tx>
            <c:strRef>
              <c:f>'[1]91'!$E$20</c:f>
              <c:strCache>
                <c:ptCount val="1"/>
                <c:pt idx="0">
                  <c:v>2016年（n＝3675）</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'[1]91'!$B$21:$B$33</c:f>
              <c:strCache>
                <c:ptCount val="13"/>
                <c:pt idx="0">
                  <c:v>家族の肉体的・精神的負担</c:v>
                </c:pt>
                <c:pt idx="1">
                  <c:v>公的介護保険
だけでは不十分</c:v>
                </c:pt>
                <c:pt idx="2">
                  <c:v>家族の経済的負担</c:v>
                </c:pt>
                <c:pt idx="3">
                  <c:v>介護サービスの
費用がわからない</c:v>
                </c:pt>
                <c:pt idx="4">
                  <c:v>家族の時間を拘束する</c:v>
                </c:pt>
                <c:pt idx="5">
                  <c:v>自助努力による
準備が不足する</c:v>
                </c:pt>
                <c:pt idx="6">
                  <c:v>介護がいつまで
続くかわからない</c:v>
                </c:pt>
                <c:pt idx="7">
                  <c:v>適切な介護サービスが
受けられるかわからない</c:v>
                </c:pt>
                <c:pt idx="8">
                  <c:v>希望の介護施
設に入れない</c:v>
                </c:pt>
                <c:pt idx="9">
                  <c:v>介護してくれる
家族がいない</c:v>
                </c:pt>
                <c:pt idx="10">
                  <c:v>自宅に介護す
る場所がない</c:v>
                </c:pt>
                <c:pt idx="11">
                  <c:v>その他</c:v>
                </c:pt>
                <c:pt idx="12">
                  <c:v>わからない</c:v>
                </c:pt>
              </c:strCache>
            </c:strRef>
          </c:cat>
          <c:val>
            <c:numRef>
              <c:f>'[1]91'!$E$21:$E$33</c:f>
              <c:numCache>
                <c:formatCode>General</c:formatCode>
                <c:ptCount val="13"/>
                <c:pt idx="0">
                  <c:v>67.900000000000006</c:v>
                </c:pt>
                <c:pt idx="1">
                  <c:v>60.4</c:v>
                </c:pt>
                <c:pt idx="2">
                  <c:v>57.9</c:v>
                </c:pt>
                <c:pt idx="3">
                  <c:v>49.1</c:v>
                </c:pt>
                <c:pt idx="4">
                  <c:v>48.2</c:v>
                </c:pt>
                <c:pt idx="5">
                  <c:v>41.1</c:v>
                </c:pt>
                <c:pt idx="6">
                  <c:v>38.5</c:v>
                </c:pt>
                <c:pt idx="7">
                  <c:v>37.200000000000003</c:v>
                </c:pt>
                <c:pt idx="8">
                  <c:v>27.6</c:v>
                </c:pt>
                <c:pt idx="9">
                  <c:v>20.399999999999999</c:v>
                </c:pt>
                <c:pt idx="10">
                  <c:v>12.3</c:v>
                </c:pt>
                <c:pt idx="11">
                  <c:v>0.4</c:v>
                </c:pt>
                <c:pt idx="12">
                  <c:v>0.6</c:v>
                </c:pt>
              </c:numCache>
            </c:numRef>
          </c:val>
          <c:extLst>
            <c:ext xmlns:c16="http://schemas.microsoft.com/office/drawing/2014/chart" uri="{C3380CC4-5D6E-409C-BE32-E72D297353CC}">
              <c16:uniqueId val="{00000002-7741-4C22-BE0D-D86F75FA8C26}"/>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193860</xdr:colOff>
      <xdr:row>18</xdr:row>
      <xdr:rowOff>165846</xdr:rowOff>
    </xdr:from>
    <xdr:to>
      <xdr:col>22</xdr:col>
      <xdr:colOff>377636</xdr:colOff>
      <xdr:row>88</xdr:row>
      <xdr:rowOff>201706</xdr:rowOff>
    </xdr:to>
    <xdr:graphicFrame macro="">
      <xdr:nvGraphicFramePr>
        <xdr:cNvPr id="2" name="グラフ 1">
          <a:extLst>
            <a:ext uri="{FF2B5EF4-FFF2-40B4-BE49-F238E27FC236}">
              <a16:creationId xmlns:a16="http://schemas.microsoft.com/office/drawing/2014/main" id="{77689C94-302A-4E25-A635-0507DA9D36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row r="20">
          <cell r="C20" t="str">
            <v>2022年（n＝4292）</v>
          </cell>
          <cell r="D20" t="str">
            <v>2019年（n＝3566）</v>
          </cell>
          <cell r="E20" t="str">
            <v>2016年（n＝3675）</v>
          </cell>
        </row>
        <row r="21">
          <cell r="B21" t="str">
            <v>家族の肉体的・精神的負担</v>
          </cell>
          <cell r="C21">
            <v>64.8</v>
          </cell>
          <cell r="D21">
            <v>66.7</v>
          </cell>
          <cell r="E21">
            <v>67.900000000000006</v>
          </cell>
        </row>
        <row r="22">
          <cell r="B22" t="str">
            <v>公的介護保険
だけでは不十分</v>
          </cell>
          <cell r="C22">
            <v>57.5</v>
          </cell>
          <cell r="D22">
            <v>59.1</v>
          </cell>
          <cell r="E22">
            <v>60.4</v>
          </cell>
        </row>
        <row r="23">
          <cell r="B23" t="str">
            <v>家族の経済的負担</v>
          </cell>
          <cell r="C23">
            <v>52.8</v>
          </cell>
          <cell r="D23">
            <v>57.6</v>
          </cell>
          <cell r="E23">
            <v>57.9</v>
          </cell>
        </row>
        <row r="24">
          <cell r="B24" t="str">
            <v>介護サービスの
費用がわからない</v>
          </cell>
          <cell r="C24">
            <v>48.5</v>
          </cell>
          <cell r="D24">
            <v>48.8</v>
          </cell>
          <cell r="E24">
            <v>49.1</v>
          </cell>
        </row>
        <row r="25">
          <cell r="B25" t="str">
            <v>家族の時間を拘束する</v>
          </cell>
          <cell r="C25">
            <v>47.1</v>
          </cell>
          <cell r="D25">
            <v>48.7</v>
          </cell>
          <cell r="E25">
            <v>48.2</v>
          </cell>
        </row>
        <row r="26">
          <cell r="B26" t="str">
            <v>自助努力による
準備が不足する</v>
          </cell>
          <cell r="C26">
            <v>38</v>
          </cell>
          <cell r="D26">
            <v>42.6</v>
          </cell>
          <cell r="E26">
            <v>41.1</v>
          </cell>
        </row>
        <row r="27">
          <cell r="B27" t="str">
            <v>介護がいつまで
続くかわからない</v>
          </cell>
          <cell r="C27">
            <v>37.700000000000003</v>
          </cell>
          <cell r="D27">
            <v>38</v>
          </cell>
          <cell r="E27">
            <v>38.5</v>
          </cell>
        </row>
        <row r="28">
          <cell r="B28" t="str">
            <v>適切な介護サービスが
受けられるかわからない</v>
          </cell>
          <cell r="C28">
            <v>34.200000000000003</v>
          </cell>
          <cell r="D28">
            <v>34</v>
          </cell>
          <cell r="E28">
            <v>37.200000000000003</v>
          </cell>
        </row>
        <row r="29">
          <cell r="B29" t="str">
            <v>希望の介護施
設に入れない</v>
          </cell>
          <cell r="C29">
            <v>25</v>
          </cell>
          <cell r="D29">
            <v>24.6</v>
          </cell>
          <cell r="E29">
            <v>27.6</v>
          </cell>
        </row>
        <row r="30">
          <cell r="B30" t="str">
            <v>介護してくれる
家族がいない</v>
          </cell>
          <cell r="C30">
            <v>20.399999999999999</v>
          </cell>
          <cell r="D30">
            <v>20.2</v>
          </cell>
          <cell r="E30">
            <v>20.399999999999999</v>
          </cell>
        </row>
        <row r="31">
          <cell r="B31" t="str">
            <v>自宅に介護す
る場所がない</v>
          </cell>
          <cell r="C31">
            <v>11.5</v>
          </cell>
          <cell r="D31">
            <v>11.9</v>
          </cell>
          <cell r="E31">
            <v>12.3</v>
          </cell>
        </row>
        <row r="32">
          <cell r="B32" t="str">
            <v>その他</v>
          </cell>
          <cell r="C32">
            <v>0.3</v>
          </cell>
          <cell r="D32">
            <v>0.4</v>
          </cell>
          <cell r="E32">
            <v>0.4</v>
          </cell>
        </row>
        <row r="33">
          <cell r="B33" t="str">
            <v>わからない</v>
          </cell>
          <cell r="C33">
            <v>0.8</v>
          </cell>
          <cell r="D33">
            <v>0.7</v>
          </cell>
          <cell r="E33">
            <v>0.6</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44B0A-2E41-4EFC-A0DF-BB0CD0E193D7}">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24</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25</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27</v>
      </c>
      <c r="D20" s="1" t="s">
        <v>28</v>
      </c>
      <c r="E20" s="1" t="s">
        <v>29</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30</v>
      </c>
      <c r="C21" s="13">
        <v>64.8</v>
      </c>
      <c r="D21" s="13">
        <v>66.7</v>
      </c>
      <c r="E21" s="13">
        <v>67.900000000000006</v>
      </c>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31</v>
      </c>
      <c r="C22" s="13">
        <v>57.5</v>
      </c>
      <c r="D22" s="13">
        <v>59.1</v>
      </c>
      <c r="E22" s="13">
        <v>60.4</v>
      </c>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7" t="s">
        <v>32</v>
      </c>
      <c r="C23" s="13">
        <v>52.8</v>
      </c>
      <c r="D23" s="13">
        <v>57.6</v>
      </c>
      <c r="E23" s="13">
        <v>57.9</v>
      </c>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6" t="s">
        <v>33</v>
      </c>
      <c r="C24" s="13">
        <v>48.5</v>
      </c>
      <c r="D24" s="13">
        <v>48.8</v>
      </c>
      <c r="E24" s="13">
        <v>49.1</v>
      </c>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6" t="s">
        <v>34</v>
      </c>
      <c r="C25" s="13">
        <v>47.1</v>
      </c>
      <c r="D25" s="13">
        <v>48.7</v>
      </c>
      <c r="E25" s="13">
        <v>48.2</v>
      </c>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35</v>
      </c>
      <c r="C26" s="13">
        <v>38</v>
      </c>
      <c r="D26" s="13">
        <v>42.6</v>
      </c>
      <c r="E26" s="13">
        <v>41.1</v>
      </c>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36</v>
      </c>
      <c r="C27" s="13">
        <v>37.700000000000003</v>
      </c>
      <c r="D27" s="13">
        <v>38</v>
      </c>
      <c r="E27" s="13">
        <v>38.5</v>
      </c>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6" t="s">
        <v>37</v>
      </c>
      <c r="C28" s="13">
        <v>34.200000000000003</v>
      </c>
      <c r="D28" s="13">
        <v>34</v>
      </c>
      <c r="E28" s="13">
        <v>37.200000000000003</v>
      </c>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6" t="s">
        <v>38</v>
      </c>
      <c r="C29" s="13">
        <v>25</v>
      </c>
      <c r="D29" s="13">
        <v>24.6</v>
      </c>
      <c r="E29" s="13">
        <v>27.6</v>
      </c>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t="s">
        <v>39</v>
      </c>
      <c r="C30" s="13">
        <v>20.399999999999999</v>
      </c>
      <c r="D30" s="13">
        <v>20.2</v>
      </c>
      <c r="E30" s="13">
        <v>20.399999999999999</v>
      </c>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6" t="s">
        <v>40</v>
      </c>
      <c r="C31" s="13">
        <v>11.5</v>
      </c>
      <c r="D31" s="13">
        <v>11.9</v>
      </c>
      <c r="E31" s="13">
        <v>12.3</v>
      </c>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7" t="s">
        <v>41</v>
      </c>
      <c r="C32" s="13">
        <v>0.3</v>
      </c>
      <c r="D32" s="13">
        <v>0.4</v>
      </c>
      <c r="E32" s="13">
        <v>0.4</v>
      </c>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t="s">
        <v>42</v>
      </c>
      <c r="C33" s="13">
        <v>0.8</v>
      </c>
      <c r="D33" s="13">
        <v>0.7</v>
      </c>
      <c r="E33" s="13">
        <v>0.6</v>
      </c>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7"/>
      <c r="C34" s="14"/>
      <c r="D34" s="14"/>
      <c r="E34" s="14"/>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7"/>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7"/>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7"/>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7"/>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7"/>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2023-04-18T11:44:22Z</dcterms:created>
  <dcterms:modified xsi:type="dcterms:W3CDTF">2023-04-21T23:57:29Z</dcterms:modified>
</cp:coreProperties>
</file>