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B5917E0D-D72C-4C66-8628-764ADB954935}" xr6:coauthVersionLast="47" xr6:coauthVersionMax="47" xr10:uidLastSave="{00000000-0000-0000-0000-000000000000}"/>
  <bookViews>
    <workbookView xWindow="2190" yWindow="360" windowWidth="21270" windowHeight="14310" xr2:uid="{86EB7A3E-DB1C-4A7A-A361-03896F02CC3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<sst xmlns="http://schemas.openxmlformats.org/spreadsheetml/2006/main" count="47" uniqueCount="46">
  <si>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4"/>
  </si>
  <si>
    <t>202304_li_39-9</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</si>
  <si>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</si>
  <si>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</si>
  <si>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</si>
  <si>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</si>
  <si>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</si>
  <si>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</si>
  <si>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</si>
  <si>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</si>
  <si>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</si>
  <si>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</si>
  <si>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</si>
  <si>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</si>
  <si>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</si>
  <si>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</si>
  <si>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最も不安な生活上の不安項目の経済的準備状況</t>
    <phoneticPr fontId="4"/>
  </si>
  <si>
    <t>メインカテゴリー</t>
  </si>
  <si>
    <t>産業</t>
  </si>
  <si>
    <t>サブカテゴリー</t>
  </si>
  <si>
    <t>金融・保険</t>
  </si>
  <si>
    <t>コメント</t>
  </si>
  <si>
    <t>親の介護が必要となること（n＝425)　あまり準備ができていない（49.6%）、老後の生活が経済的に苦しくなること（n＝453)　あまり準備ができていない（47.2%）、交通事故などの事故を起こしたり、
相手にケガを負わせたりすること（n＝132)　ある程度準備できている（43.9%）となった</t>
  </si>
  <si>
    <t>脚注</t>
  </si>
  <si>
    <t>元図表名</t>
  </si>
  <si>
    <t>系列名</t>
  </si>
  <si>
    <t>データ取得先URL</t>
  </si>
  <si>
    <t>グラフ用データ</t>
  </si>
  <si>
    <t>順調に準備できている</t>
    <phoneticPr fontId="4"/>
  </si>
  <si>
    <t>ある程度準備できている</t>
    <phoneticPr fontId="4"/>
  </si>
  <si>
    <t>わからない</t>
    <phoneticPr fontId="4"/>
  </si>
  <si>
    <t>あまり準備ができていない</t>
    <phoneticPr fontId="4"/>
  </si>
  <si>
    <t>まったく準備ができていない</t>
    <phoneticPr fontId="4"/>
  </si>
  <si>
    <t>全体（n＝4327)</t>
  </si>
  <si>
    <t>自分が病気や事故にあうこと（n＝814)</t>
  </si>
  <si>
    <t>自分の介護が必要となること（n＝508)</t>
  </si>
  <si>
    <t>年をとって体の自由がきかなく
なり、病気がちになること（n＝471)</t>
  </si>
  <si>
    <t>老後の生活が経済的に苦しくなること（n＝453)</t>
  </si>
  <si>
    <t>自分の不慮の死により
家族の者に負担をかけること（n＝416)</t>
  </si>
  <si>
    <t>家族の者が病気や事故にあうこと（n＝491)</t>
  </si>
  <si>
    <t>親の介護が必要となること（n＝425)</t>
  </si>
  <si>
    <t>家族の者が死亡する
ようなことが起こること（n＝402)</t>
  </si>
  <si>
    <t>配偶者の介護が必要となること（n＝198)</t>
  </si>
  <si>
    <t>交通事故などの事故を起こしたり、
相手にケガを負わせたりすること（n＝132)</t>
  </si>
  <si>
    <t>その他（n＝17)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</si>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</sst>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0" fontId="2" fillId="0" borderId="0" xfId="1" applyFont="1"/>
    <xf numFmtId="0" fontId="2" fillId="2" borderId="0" xfId="0" applyFont="1" applyFill="1" applyAlignment="1">
      <alignment wrapText="1"/>
    </xf>
    <xf numFmtId="1" fontId="2" fillId="2" borderId="0" xfId="0" applyNumberFormat="1" applyFont="1" applyFill="1" applyAlignment="1"/>
    <xf numFmtId="1" fontId="2" fillId="2" borderId="0" xfId="0" applyNumberFormat="1" applyFont="1" applyFill="1" applyAlignment="1">
      <alignment wrapText="1"/>
    </xf>
  </cellXfs>
  <cellStyles count="2">
    <cellStyle name="標準" xfId="0" builtinId="0"/>
    <cellStyle name="標準 2" xfId="1" xr:uid="{C84FD2A6-0830-444C-B7BC-05FA6E52E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最も不安な生活上の不安項目の経済的準備状況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'[1]9'!$C$21</c:f>
              <c:strCache>
                <c:ptCount val="1"/>
                <c:pt idx="0">
                  <c:v>順調に準備できている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'[1]9'!$B$22:$B$33</c:f>
              <c:strCache>
                <c:ptCount val="12"/>
                <c:pt idx="0">
                  <c:v>全体（n＝4327)</c:v>
                </c:pt>
                <c:pt idx="1">
                  <c:v>自分が病気や事故にあうこと（n＝814)</c:v>
                </c:pt>
                <c:pt idx="2">
                  <c:v>自分の介護が必要となること（n＝508)</c:v>
                </c:pt>
                <c:pt idx="3">
                  <c:v>年をとって体の自由がきかなく
なり、病気がちになること（n＝471)</c:v>
                </c:pt>
                <c:pt idx="4">
                  <c:v>老後の生活が経済的に苦しくなること（n＝453)</c:v>
                </c:pt>
                <c:pt idx="5">
                  <c:v>自分の不慮の死により
家族の者に負担をかけること（n＝416)</c:v>
                </c:pt>
                <c:pt idx="6">
                  <c:v>家族の者が病気や事故にあうこと（n＝491)</c:v>
                </c:pt>
                <c:pt idx="7">
                  <c:v>親の介護が必要となること（n＝425)</c:v>
                </c:pt>
                <c:pt idx="8">
                  <c:v>家族の者が死亡する
ようなことが起こること（n＝402)</c:v>
                </c:pt>
                <c:pt idx="9">
                  <c:v>配偶者の介護が必要となること（n＝198)</c:v>
                </c:pt>
                <c:pt idx="10">
                  <c:v>交通事故などの事故を起こしたり、
相手にケガを負わせたりすること（n＝132)</c:v>
                </c:pt>
                <c:pt idx="11">
                  <c:v>その他（n＝17)</c:v>
                </c:pt>
              </c:strCache>
            </c:strRef>
          </c:cat>
          <c:val>
            <c:numRef>
              <c:f>'[1]9'!$C$22:$C$33</c:f>
              <c:numCache>
                <c:formatCode>General</c:formatCode>
                <c:ptCount val="12"/>
                <c:pt idx="0">
                  <c:v>3.7</c:v>
                </c:pt>
                <c:pt idx="1">
                  <c:v>3.8</c:v>
                </c:pt>
                <c:pt idx="2">
                  <c:v>3.1</c:v>
                </c:pt>
                <c:pt idx="3">
                  <c:v>3.6</c:v>
                </c:pt>
                <c:pt idx="4">
                  <c:v>0.4</c:v>
                </c:pt>
                <c:pt idx="5">
                  <c:v>5.5</c:v>
                </c:pt>
                <c:pt idx="6">
                  <c:v>3.1</c:v>
                </c:pt>
                <c:pt idx="7">
                  <c:v>1.9</c:v>
                </c:pt>
                <c:pt idx="8">
                  <c:v>4.5</c:v>
                </c:pt>
                <c:pt idx="9">
                  <c:v>4.5</c:v>
                </c:pt>
                <c:pt idx="10">
                  <c:v>14.4</c:v>
                </c:pt>
                <c:pt idx="11">
                  <c:v>0</c:v>
                </c:pt>
              </c:numCache>
            </c:numRef>
          </c:val>
          <c:extLst>
            <c:ext xmlns:c16="http://schemas.microsoft.com/office/drawing/2014/chart" uri="{C3380CC4-5D6E-409C-BE32-E72D297353CC}">
              <c16:uniqueId val="{00000000-6056-40D0-8BA8-B20360B8D4C7}"/>
            </c:ext>
          </c:extLst>
        </c:ser>
        <c:ser>
          <c:idx val="1"/>
          <c:order val="1"/>
          <c:tx>
            <c:strRef>
              <c:f>'[1]9'!$D$21</c:f>
              <c:strCache>
                <c:ptCount val="1"/>
                <c:pt idx="0">
                  <c:v>ある程度準備できている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'[1]9'!$B$22:$B$33</c:f>
              <c:strCache>
                <c:ptCount val="12"/>
                <c:pt idx="0">
                  <c:v>全体（n＝4327)</c:v>
                </c:pt>
                <c:pt idx="1">
                  <c:v>自分が病気や事故にあうこと（n＝814)</c:v>
                </c:pt>
                <c:pt idx="2">
                  <c:v>自分の介護が必要となること（n＝508)</c:v>
                </c:pt>
                <c:pt idx="3">
                  <c:v>年をとって体の自由がきかなく
なり、病気がちになること（n＝471)</c:v>
                </c:pt>
                <c:pt idx="4">
                  <c:v>老後の生活が経済的に苦しくなること（n＝453)</c:v>
                </c:pt>
                <c:pt idx="5">
                  <c:v>自分の不慮の死により
家族の者に負担をかけること（n＝416)</c:v>
                </c:pt>
                <c:pt idx="6">
                  <c:v>家族の者が病気や事故にあうこと（n＝491)</c:v>
                </c:pt>
                <c:pt idx="7">
                  <c:v>親の介護が必要となること（n＝425)</c:v>
                </c:pt>
                <c:pt idx="8">
                  <c:v>家族の者が死亡する
ようなことが起こること（n＝402)</c:v>
                </c:pt>
                <c:pt idx="9">
                  <c:v>配偶者の介護が必要となること（n＝198)</c:v>
                </c:pt>
                <c:pt idx="10">
                  <c:v>交通事故などの事故を起こしたり、
相手にケガを負わせたりすること（n＝132)</c:v>
                </c:pt>
                <c:pt idx="11">
                  <c:v>その他（n＝17)</c:v>
                </c:pt>
              </c:strCache>
            </c:strRef>
          </c:cat>
          <c:val>
            <c:numRef>
              <c:f>'[1]9'!$D$22:$D$33</c:f>
              <c:numCache>
                <c:formatCode>General</c:formatCode>
                <c:ptCount val="12"/>
                <c:pt idx="0">
                  <c:v>31.5</c:v>
                </c:pt>
                <c:pt idx="1">
                  <c:v>40.299999999999997</c:v>
                </c:pt>
                <c:pt idx="2">
                  <c:v>36</c:v>
                </c:pt>
                <c:pt idx="3">
                  <c:v>33.799999999999997</c:v>
                </c:pt>
                <c:pt idx="4">
                  <c:v>15.5</c:v>
                </c:pt>
                <c:pt idx="5">
                  <c:v>35.299999999999997</c:v>
                </c:pt>
                <c:pt idx="6">
                  <c:v>34.200000000000003</c:v>
                </c:pt>
                <c:pt idx="7">
                  <c:v>16</c:v>
                </c:pt>
                <c:pt idx="8">
                  <c:v>29.1</c:v>
                </c:pt>
                <c:pt idx="9">
                  <c:v>30.8</c:v>
                </c:pt>
                <c:pt idx="10">
                  <c:v>43.9</c:v>
                </c:pt>
                <c:pt idx="11">
                  <c:v>11.8</c:v>
                </c:pt>
              </c:numCache>
            </c:numRef>
          </c:val>
          <c:extLst>
            <c:ext xmlns:c16="http://schemas.microsoft.com/office/drawing/2014/chart" uri="{C3380CC4-5D6E-409C-BE32-E72D297353CC}">
              <c16:uniqueId val="{00000001-6056-40D0-8BA8-B20360B8D4C7}"/>
            </c:ext>
          </c:extLst>
        </c:ser>
        <c:ser>
          <c:idx val="2"/>
          <c:order val="2"/>
          <c:tx>
            <c:strRef>
              <c:f>'[1]9'!$E$21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'[1]9'!$B$22:$B$33</c:f>
              <c:strCache>
                <c:ptCount val="12"/>
                <c:pt idx="0">
                  <c:v>全体（n＝4327)</c:v>
                </c:pt>
                <c:pt idx="1">
                  <c:v>自分が病気や事故にあうこと（n＝814)</c:v>
                </c:pt>
                <c:pt idx="2">
                  <c:v>自分の介護が必要となること（n＝508)</c:v>
                </c:pt>
                <c:pt idx="3">
                  <c:v>年をとって体の自由がきかなく
なり、病気がちになること（n＝471)</c:v>
                </c:pt>
                <c:pt idx="4">
                  <c:v>老後の生活が経済的に苦しくなること（n＝453)</c:v>
                </c:pt>
                <c:pt idx="5">
                  <c:v>自分の不慮の死により
家族の者に負担をかけること（n＝416)</c:v>
                </c:pt>
                <c:pt idx="6">
                  <c:v>家族の者が病気や事故にあうこと（n＝491)</c:v>
                </c:pt>
                <c:pt idx="7">
                  <c:v>親の介護が必要となること（n＝425)</c:v>
                </c:pt>
                <c:pt idx="8">
                  <c:v>家族の者が死亡する
ようなことが起こること（n＝402)</c:v>
                </c:pt>
                <c:pt idx="9">
                  <c:v>配偶者の介護が必要となること（n＝198)</c:v>
                </c:pt>
                <c:pt idx="10">
                  <c:v>交通事故などの事故を起こしたり、
相手にケガを負わせたりすること（n＝132)</c:v>
                </c:pt>
                <c:pt idx="11">
                  <c:v>その他（n＝17)</c:v>
                </c:pt>
              </c:strCache>
            </c:strRef>
          </c:cat>
          <c:val>
            <c:numRef>
              <c:f>'[1]9'!$E$22:$E$33</c:f>
              <c:numCache>
                <c:formatCode>General</c:formatCode>
                <c:ptCount val="12"/>
                <c:pt idx="0">
                  <c:v>2.4</c:v>
                </c:pt>
                <c:pt idx="1">
                  <c:v>2.6</c:v>
                </c:pt>
                <c:pt idx="2">
                  <c:v>2.4</c:v>
                </c:pt>
                <c:pt idx="3">
                  <c:v>1.5</c:v>
                </c:pt>
                <c:pt idx="4">
                  <c:v>1.3</c:v>
                </c:pt>
                <c:pt idx="5">
                  <c:v>1.7</c:v>
                </c:pt>
                <c:pt idx="6">
                  <c:v>3.3</c:v>
                </c:pt>
                <c:pt idx="7">
                  <c:v>0.5</c:v>
                </c:pt>
                <c:pt idx="8">
                  <c:v>4.2</c:v>
                </c:pt>
                <c:pt idx="9">
                  <c:v>3.5</c:v>
                </c:pt>
                <c:pt idx="10">
                  <c:v>4.5</c:v>
                </c:pt>
                <c:pt idx="11">
                  <c:v>29.4</c:v>
                </c:pt>
              </c:numCache>
            </c:numRef>
          </c:val>
          <c:extLst>
            <c:ext xmlns:c16="http://schemas.microsoft.com/office/drawing/2014/chart" uri="{C3380CC4-5D6E-409C-BE32-E72D297353CC}">
              <c16:uniqueId val="{00000002-6056-40D0-8BA8-B20360B8D4C7}"/>
            </c:ext>
          </c:extLst>
        </c:ser>
        <c:ser>
          <c:idx val="3"/>
          <c:order val="3"/>
          <c:tx>
            <c:strRef>
              <c:f>'[1]9'!$F$21</c:f>
              <c:strCache>
                <c:ptCount val="1"/>
                <c:pt idx="0">
                  <c:v>あまり準備ができていない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'[1]9'!$B$22:$B$33</c:f>
              <c:strCache>
                <c:ptCount val="12"/>
                <c:pt idx="0">
                  <c:v>全体（n＝4327)</c:v>
                </c:pt>
                <c:pt idx="1">
                  <c:v>自分が病気や事故にあうこと（n＝814)</c:v>
                </c:pt>
                <c:pt idx="2">
                  <c:v>自分の介護が必要となること（n＝508)</c:v>
                </c:pt>
                <c:pt idx="3">
                  <c:v>年をとって体の自由がきかなく
なり、病気がちになること（n＝471)</c:v>
                </c:pt>
                <c:pt idx="4">
                  <c:v>老後の生活が経済的に苦しくなること（n＝453)</c:v>
                </c:pt>
                <c:pt idx="5">
                  <c:v>自分の不慮の死により
家族の者に負担をかけること（n＝416)</c:v>
                </c:pt>
                <c:pt idx="6">
                  <c:v>家族の者が病気や事故にあうこと（n＝491)</c:v>
                </c:pt>
                <c:pt idx="7">
                  <c:v>親の介護が必要となること（n＝425)</c:v>
                </c:pt>
                <c:pt idx="8">
                  <c:v>家族の者が死亡する
ようなことが起こること（n＝402)</c:v>
                </c:pt>
                <c:pt idx="9">
                  <c:v>配偶者の介護が必要となること（n＝198)</c:v>
                </c:pt>
                <c:pt idx="10">
                  <c:v>交通事故などの事故を起こしたり、
相手にケガを負わせたりすること（n＝132)</c:v>
                </c:pt>
                <c:pt idx="11">
                  <c:v>その他（n＝17)</c:v>
                </c:pt>
              </c:strCache>
            </c:strRef>
          </c:cat>
          <c:val>
            <c:numRef>
              <c:f>'[1]9'!$F$22:$F$33</c:f>
              <c:numCache>
                <c:formatCode>General</c:formatCode>
                <c:ptCount val="12"/>
                <c:pt idx="0">
                  <c:v>41.6</c:v>
                </c:pt>
                <c:pt idx="1">
                  <c:v>38.700000000000003</c:v>
                </c:pt>
                <c:pt idx="2">
                  <c:v>40.6</c:v>
                </c:pt>
                <c:pt idx="3">
                  <c:v>41</c:v>
                </c:pt>
                <c:pt idx="4">
                  <c:v>47.2</c:v>
                </c:pt>
                <c:pt idx="5">
                  <c:v>39.200000000000003</c:v>
                </c:pt>
                <c:pt idx="6">
                  <c:v>43.6</c:v>
                </c:pt>
                <c:pt idx="7">
                  <c:v>49.6</c:v>
                </c:pt>
                <c:pt idx="8">
                  <c:v>41.8</c:v>
                </c:pt>
                <c:pt idx="9">
                  <c:v>41.4</c:v>
                </c:pt>
                <c:pt idx="10">
                  <c:v>20.5</c:v>
                </c:pt>
                <c:pt idx="11">
                  <c:v>41.2</c:v>
                </c:pt>
              </c:numCache>
            </c:numRef>
          </c:val>
          <c:extLst>
            <c:ext xmlns:c16="http://schemas.microsoft.com/office/drawing/2014/chart" uri="{C3380CC4-5D6E-409C-BE32-E72D297353CC}">
              <c16:uniqueId val="{00000003-6056-40D0-8BA8-B20360B8D4C7}"/>
            </c:ext>
          </c:extLst>
        </c:ser>
        <c:ser>
          <c:idx val="4"/>
          <c:order val="4"/>
          <c:tx>
            <c:strRef>
              <c:f>'[1]9'!$G$21</c:f>
              <c:strCache>
                <c:ptCount val="1"/>
                <c:pt idx="0">
                  <c:v>まったく準備ができていない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'[1]9'!$B$22:$B$33</c:f>
              <c:strCache>
                <c:ptCount val="12"/>
                <c:pt idx="0">
                  <c:v>全体（n＝4327)</c:v>
                </c:pt>
                <c:pt idx="1">
                  <c:v>自分が病気や事故にあうこと（n＝814)</c:v>
                </c:pt>
                <c:pt idx="2">
                  <c:v>自分の介護が必要となること（n＝508)</c:v>
                </c:pt>
                <c:pt idx="3">
                  <c:v>年をとって体の自由がきかなく
なり、病気がちになること（n＝471)</c:v>
                </c:pt>
                <c:pt idx="4">
                  <c:v>老後の生活が経済的に苦しくなること（n＝453)</c:v>
                </c:pt>
                <c:pt idx="5">
                  <c:v>自分の不慮の死により
家族の者に負担をかけること（n＝416)</c:v>
                </c:pt>
                <c:pt idx="6">
                  <c:v>家族の者が病気や事故にあうこと（n＝491)</c:v>
                </c:pt>
                <c:pt idx="7">
                  <c:v>親の介護が必要となること（n＝425)</c:v>
                </c:pt>
                <c:pt idx="8">
                  <c:v>家族の者が死亡する
ようなことが起こること（n＝402)</c:v>
                </c:pt>
                <c:pt idx="9">
                  <c:v>配偶者の介護が必要となること（n＝198)</c:v>
                </c:pt>
                <c:pt idx="10">
                  <c:v>交通事故などの事故を起こしたり、
相手にケガを負わせたりすること（n＝132)</c:v>
                </c:pt>
                <c:pt idx="11">
                  <c:v>その他（n＝17)</c:v>
                </c:pt>
              </c:strCache>
            </c:strRef>
          </c:cat>
          <c:val>
            <c:numRef>
              <c:f>'[1]9'!$G$22:$G$33</c:f>
              <c:numCache>
                <c:formatCode>General</c:formatCode>
                <c:ptCount val="12"/>
                <c:pt idx="0">
                  <c:v>20.8</c:v>
                </c:pt>
                <c:pt idx="1">
                  <c:v>14.6</c:v>
                </c:pt>
                <c:pt idx="2">
                  <c:v>17.899999999999999</c:v>
                </c:pt>
                <c:pt idx="3">
                  <c:v>20.2</c:v>
                </c:pt>
                <c:pt idx="4">
                  <c:v>35.5</c:v>
                </c:pt>
                <c:pt idx="5">
                  <c:v>18.3</c:v>
                </c:pt>
                <c:pt idx="6">
                  <c:v>15.9</c:v>
                </c:pt>
                <c:pt idx="7">
                  <c:v>32</c:v>
                </c:pt>
                <c:pt idx="8">
                  <c:v>20.399999999999999</c:v>
                </c:pt>
                <c:pt idx="9">
                  <c:v>19.7</c:v>
                </c:pt>
                <c:pt idx="10">
                  <c:v>16.7</c:v>
                </c:pt>
                <c:pt idx="11">
                  <c:v>17.600000000000001</c:v>
                </c:pt>
              </c:numCache>
            </c:numRef>
          </c:val>
          <c:extLst>
            <c:ext xmlns:c16="http://schemas.microsoft.com/office/drawing/2014/chart" uri="{C3380CC4-5D6E-409C-BE32-E72D297353CC}">
              <c16:uniqueId val="{00000004-6056-40D0-8BA8-B20360B8D4C7}"/>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547687</xdr:colOff>
      <xdr:row>19</xdr:row>
      <xdr:rowOff>161924</xdr:rowOff>
    </xdr:from>
    <xdr:to>
      <xdr:col>25</xdr:col>
      <xdr:colOff>76200</xdr:colOff>
      <xdr:row>61</xdr:row>
      <xdr:rowOff>219075</xdr:rowOff>
    </xdr:to>
    <xdr:graphicFrame macro="">
      <xdr:nvGraphicFramePr>
        <xdr:cNvPr id="2" name="グラフ 1">
          <a:extLst>
            <a:ext uri="{FF2B5EF4-FFF2-40B4-BE49-F238E27FC236}">
              <a16:creationId xmlns:a16="http://schemas.microsoft.com/office/drawing/2014/main" id="{828BB578-D8AA-4F7C-A00A-C12611B15B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順調に準備できている</v>
          </cell>
          <cell r="D21" t="str">
            <v>ある程度準備できている</v>
          </cell>
          <cell r="E21" t="str">
            <v>わからない</v>
          </cell>
          <cell r="F21" t="str">
            <v>あまり準備ができていない</v>
          </cell>
          <cell r="G21" t="str">
            <v>まったく準備ができていない</v>
          </cell>
        </row>
        <row r="22">
          <cell r="B22" t="str">
            <v>全体（n＝4327)</v>
          </cell>
          <cell r="C22">
            <v>3.7</v>
          </cell>
          <cell r="D22">
            <v>31.5</v>
          </cell>
          <cell r="E22">
            <v>2.4</v>
          </cell>
          <cell r="F22">
            <v>41.6</v>
          </cell>
          <cell r="G22">
            <v>20.8</v>
          </cell>
        </row>
        <row r="23">
          <cell r="B23" t="str">
            <v>自分が病気や事故にあうこと（n＝814)</v>
          </cell>
          <cell r="C23">
            <v>3.8</v>
          </cell>
          <cell r="D23">
            <v>40.299999999999997</v>
          </cell>
          <cell r="E23">
            <v>2.6</v>
          </cell>
          <cell r="F23">
            <v>38.700000000000003</v>
          </cell>
          <cell r="G23">
            <v>14.6</v>
          </cell>
        </row>
        <row r="24">
          <cell r="B24" t="str">
            <v>自分の介護が必要となること（n＝508)</v>
          </cell>
          <cell r="C24">
            <v>3.1</v>
          </cell>
          <cell r="D24">
            <v>36</v>
          </cell>
          <cell r="E24">
            <v>2.4</v>
          </cell>
          <cell r="F24">
            <v>40.6</v>
          </cell>
          <cell r="G24">
            <v>17.899999999999999</v>
          </cell>
        </row>
        <row r="25">
          <cell r="B25" t="str">
            <v>年をとって体の自由がきかなく
なり、病気がちになること（n＝471)</v>
          </cell>
          <cell r="C25">
            <v>3.6</v>
          </cell>
          <cell r="D25">
            <v>33.799999999999997</v>
          </cell>
          <cell r="E25">
            <v>1.5</v>
          </cell>
          <cell r="F25">
            <v>41</v>
          </cell>
          <cell r="G25">
            <v>20.2</v>
          </cell>
        </row>
        <row r="26">
          <cell r="B26" t="str">
            <v>老後の生活が経済的に苦しくなること（n＝453)</v>
          </cell>
          <cell r="C26">
            <v>0.4</v>
          </cell>
          <cell r="D26">
            <v>15.5</v>
          </cell>
          <cell r="E26">
            <v>1.3</v>
          </cell>
          <cell r="F26">
            <v>47.2</v>
          </cell>
          <cell r="G26">
            <v>35.5</v>
          </cell>
        </row>
        <row r="27">
          <cell r="B27" t="str">
            <v>自分の不慮の死により
家族の者に負担をかけること（n＝416)</v>
          </cell>
          <cell r="C27">
            <v>5.5</v>
          </cell>
          <cell r="D27">
            <v>35.299999999999997</v>
          </cell>
          <cell r="E27">
            <v>1.7</v>
          </cell>
          <cell r="F27">
            <v>39.200000000000003</v>
          </cell>
          <cell r="G27">
            <v>18.3</v>
          </cell>
        </row>
        <row r="28">
          <cell r="B28" t="str">
            <v>家族の者が病気や事故にあうこと（n＝491)</v>
          </cell>
          <cell r="C28">
            <v>3.1</v>
          </cell>
          <cell r="D28">
            <v>34.200000000000003</v>
          </cell>
          <cell r="E28">
            <v>3.3</v>
          </cell>
          <cell r="F28">
            <v>43.6</v>
          </cell>
          <cell r="G28">
            <v>15.9</v>
          </cell>
        </row>
        <row r="29">
          <cell r="B29" t="str">
            <v>親の介護が必要となること（n＝425)</v>
          </cell>
          <cell r="C29">
            <v>1.9</v>
          </cell>
          <cell r="D29">
            <v>16</v>
          </cell>
          <cell r="E29">
            <v>0.5</v>
          </cell>
          <cell r="F29">
            <v>49.6</v>
          </cell>
          <cell r="G29">
            <v>32</v>
          </cell>
        </row>
        <row r="30">
          <cell r="B30" t="str">
            <v>家族の者が死亡する
ようなことが起こること（n＝402)</v>
          </cell>
          <cell r="C30">
            <v>4.5</v>
          </cell>
          <cell r="D30">
            <v>29.1</v>
          </cell>
          <cell r="E30">
            <v>4.2</v>
          </cell>
          <cell r="F30">
            <v>41.8</v>
          </cell>
          <cell r="G30">
            <v>20.399999999999999</v>
          </cell>
        </row>
        <row r="31">
          <cell r="B31" t="str">
            <v>配偶者の介護が必要となること（n＝198)</v>
          </cell>
          <cell r="C31">
            <v>4.5</v>
          </cell>
          <cell r="D31">
            <v>30.8</v>
          </cell>
          <cell r="E31">
            <v>3.5</v>
          </cell>
          <cell r="F31">
            <v>41.4</v>
          </cell>
          <cell r="G31">
            <v>19.7</v>
          </cell>
        </row>
        <row r="32">
          <cell r="B32" t="str">
            <v>交通事故などの事故を起こしたり、
相手にケガを負わせたりすること（n＝132)</v>
          </cell>
          <cell r="C32">
            <v>14.4</v>
          </cell>
          <cell r="D32">
            <v>43.9</v>
          </cell>
          <cell r="E32">
            <v>4.5</v>
          </cell>
          <cell r="F32">
            <v>20.5</v>
          </cell>
          <cell r="G32">
            <v>16.7</v>
          </cell>
        </row>
        <row r="33">
          <cell r="B33" t="str">
            <v>その他（n＝17)</v>
          </cell>
          <cell r="C33">
            <v>0</v>
          </cell>
          <cell r="D33">
            <v>11.8</v>
          </cell>
          <cell r="E33">
            <v>29.4</v>
          </cell>
          <cell r="F33">
            <v>41.2</v>
          </cell>
          <cell r="G33">
            <v>17.600000000000001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EAD96-6CB6-4D6D-B1AA-4D0B1510D45E}">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28</v>
      </c>
      <c r="D21" s="14" t="s">
        <v>29</v>
      </c>
      <c r="E21" s="14" t="s">
        <v>30</v>
      </c>
      <c r="F21" s="14" t="s">
        <v>31</v>
      </c>
      <c r="G21" s="14" t="s">
        <v>32</v>
      </c>
      <c r="H21" s="14"/>
      <c r="I21" s="1"/>
      <c r="J21" s="1"/>
      <c r="K21" s="1"/>
      <c r="L21" s="1"/>
      <c r="M21" s="1"/>
      <c r="N21" s="1"/>
      <c r="O21" s="1"/>
      <c r="P21" s="1"/>
      <c r="Q21" s="1"/>
      <c r="R21" s="1"/>
      <c r="S21" s="1"/>
      <c r="T21" s="1"/>
      <c r="U21" s="1"/>
      <c r="V21" s="1"/>
      <c r="W21" s="1"/>
      <c r="X21" s="1"/>
      <c r="Y21" s="1"/>
      <c r="Z21" s="1"/>
    </row>
    <row r="22" spans="1:26" ht="18.75" customHeight="1" x14ac:dyDescent="0.4">
      <c r="A22" s="1"/>
      <c r="B22" s="15" t="s">
        <v>33</v>
      </c>
      <c r="C22" s="14">
        <v>3.7</v>
      </c>
      <c r="D22" s="14">
        <v>31.5</v>
      </c>
      <c r="E22" s="14">
        <v>2.4</v>
      </c>
      <c r="F22" s="14">
        <v>41.6</v>
      </c>
      <c r="G22" s="14">
        <v>20.8</v>
      </c>
      <c r="H22" s="14"/>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4">
        <v>3.8</v>
      </c>
      <c r="D23" s="14">
        <v>40.299999999999997</v>
      </c>
      <c r="E23" s="14">
        <v>2.6</v>
      </c>
      <c r="F23" s="14">
        <v>38.700000000000003</v>
      </c>
      <c r="G23" s="14">
        <v>14.6</v>
      </c>
      <c r="H23" s="14"/>
      <c r="I23" s="1"/>
      <c r="J23" s="1"/>
      <c r="K23" s="1"/>
      <c r="L23" s="1"/>
      <c r="M23" s="1"/>
      <c r="N23" s="1"/>
      <c r="O23" s="1"/>
      <c r="P23" s="1"/>
      <c r="Q23" s="1"/>
      <c r="R23" s="1"/>
      <c r="S23" s="1"/>
      <c r="T23" s="1"/>
      <c r="U23" s="1"/>
      <c r="V23" s="1"/>
      <c r="W23" s="1"/>
      <c r="X23" s="1"/>
      <c r="Y23" s="1"/>
      <c r="Z23" s="1"/>
    </row>
    <row r="24" spans="1:26" ht="18.75" customHeight="1" x14ac:dyDescent="0.4">
      <c r="A24" s="1"/>
      <c r="B24" s="17" t="s">
        <v>35</v>
      </c>
      <c r="C24" s="14">
        <v>3.1</v>
      </c>
      <c r="D24" s="14">
        <v>36</v>
      </c>
      <c r="E24" s="14">
        <v>2.4</v>
      </c>
      <c r="F24" s="14">
        <v>40.6</v>
      </c>
      <c r="G24" s="14">
        <v>17.899999999999999</v>
      </c>
      <c r="H24" s="14"/>
      <c r="I24" s="1"/>
      <c r="J24" s="1"/>
      <c r="K24" s="1"/>
      <c r="L24" s="1"/>
      <c r="M24" s="1"/>
      <c r="N24" s="1"/>
      <c r="O24" s="1"/>
      <c r="P24" s="1"/>
      <c r="Q24" s="1"/>
      <c r="R24" s="1"/>
      <c r="S24" s="1"/>
      <c r="T24" s="1"/>
      <c r="U24" s="1"/>
      <c r="V24" s="1"/>
      <c r="W24" s="1"/>
      <c r="X24" s="1"/>
      <c r="Y24" s="1"/>
      <c r="Z24" s="1"/>
    </row>
    <row r="25" spans="1:26" ht="18.75" customHeight="1" x14ac:dyDescent="0.4">
      <c r="A25" s="1"/>
      <c r="B25" s="18" t="s">
        <v>36</v>
      </c>
      <c r="C25" s="14">
        <v>3.6</v>
      </c>
      <c r="D25" s="14">
        <v>33.799999999999997</v>
      </c>
      <c r="E25" s="14">
        <v>1.5</v>
      </c>
      <c r="F25" s="14">
        <v>41</v>
      </c>
      <c r="G25" s="14">
        <v>20.2</v>
      </c>
      <c r="H25" s="14"/>
      <c r="I25" s="1"/>
      <c r="J25" s="1"/>
      <c r="K25" s="1"/>
      <c r="L25" s="1"/>
      <c r="M25" s="1"/>
      <c r="N25" s="1"/>
      <c r="O25" s="1"/>
      <c r="P25" s="1"/>
      <c r="Q25" s="1"/>
      <c r="R25" s="1"/>
      <c r="S25" s="1"/>
      <c r="T25" s="1"/>
      <c r="U25" s="1"/>
      <c r="V25" s="1"/>
      <c r="W25" s="1"/>
      <c r="X25" s="1"/>
      <c r="Y25" s="1"/>
      <c r="Z25" s="1"/>
    </row>
    <row r="26" spans="1:26" ht="18.75" customHeight="1" x14ac:dyDescent="0.4">
      <c r="A26" s="1"/>
      <c r="B26" s="17" t="s">
        <v>37</v>
      </c>
      <c r="C26" s="14">
        <v>0.4</v>
      </c>
      <c r="D26" s="14">
        <v>15.5</v>
      </c>
      <c r="E26" s="14">
        <v>1.3</v>
      </c>
      <c r="F26" s="14">
        <v>47.2</v>
      </c>
      <c r="G26" s="14">
        <v>35.5</v>
      </c>
      <c r="H26" s="14"/>
      <c r="I26" s="1"/>
      <c r="J26" s="1"/>
      <c r="K26" s="1"/>
      <c r="L26" s="1"/>
      <c r="M26" s="1"/>
      <c r="N26" s="1"/>
      <c r="O26" s="1"/>
      <c r="P26" s="1"/>
      <c r="Q26" s="1"/>
      <c r="R26" s="1"/>
      <c r="S26" s="1"/>
      <c r="T26" s="1"/>
      <c r="U26" s="1"/>
      <c r="V26" s="1"/>
      <c r="W26" s="1"/>
      <c r="X26" s="1"/>
      <c r="Y26" s="1"/>
      <c r="Z26" s="1"/>
    </row>
    <row r="27" spans="1:26" ht="18.75" customHeight="1" x14ac:dyDescent="0.4">
      <c r="A27" s="1"/>
      <c r="B27" s="18" t="s">
        <v>38</v>
      </c>
      <c r="C27" s="14">
        <v>5.5</v>
      </c>
      <c r="D27" s="14">
        <v>35.299999999999997</v>
      </c>
      <c r="E27" s="14">
        <v>1.7</v>
      </c>
      <c r="F27" s="14">
        <v>39.200000000000003</v>
      </c>
      <c r="G27" s="14">
        <v>18.3</v>
      </c>
      <c r="H27" s="14"/>
      <c r="I27" s="1"/>
      <c r="J27" s="1"/>
      <c r="K27" s="1"/>
      <c r="L27" s="1"/>
      <c r="M27" s="1"/>
      <c r="N27" s="1"/>
      <c r="O27" s="1"/>
      <c r="P27" s="1"/>
      <c r="Q27" s="1"/>
      <c r="R27" s="1"/>
      <c r="S27" s="1"/>
      <c r="T27" s="1"/>
      <c r="U27" s="1"/>
      <c r="V27" s="1"/>
      <c r="W27" s="1"/>
      <c r="X27" s="1"/>
      <c r="Y27" s="1"/>
      <c r="Z27" s="1"/>
    </row>
    <row r="28" spans="1:26" ht="18.75" customHeight="1" x14ac:dyDescent="0.4">
      <c r="A28" s="1"/>
      <c r="B28" s="17" t="s">
        <v>39</v>
      </c>
      <c r="C28" s="14">
        <v>3.1</v>
      </c>
      <c r="D28" s="14">
        <v>34.200000000000003</v>
      </c>
      <c r="E28" s="14">
        <v>3.3</v>
      </c>
      <c r="F28" s="14">
        <v>43.6</v>
      </c>
      <c r="G28" s="14">
        <v>15.9</v>
      </c>
      <c r="H28" s="14"/>
      <c r="I28" s="1"/>
      <c r="J28" s="1"/>
      <c r="K28" s="1"/>
      <c r="L28" s="1"/>
      <c r="M28" s="1"/>
      <c r="N28" s="1"/>
      <c r="O28" s="1"/>
      <c r="P28" s="1"/>
      <c r="Q28" s="1"/>
      <c r="R28" s="1"/>
      <c r="S28" s="1"/>
      <c r="T28" s="1"/>
      <c r="U28" s="1"/>
      <c r="V28" s="1"/>
      <c r="W28" s="1"/>
      <c r="X28" s="1"/>
      <c r="Y28" s="1"/>
      <c r="Z28" s="1"/>
    </row>
    <row r="29" spans="1:26" ht="18.75" customHeight="1" x14ac:dyDescent="0.4">
      <c r="A29" s="1"/>
      <c r="B29" s="17" t="s">
        <v>40</v>
      </c>
      <c r="C29" s="14">
        <v>1.9</v>
      </c>
      <c r="D29" s="14">
        <v>16</v>
      </c>
      <c r="E29" s="14">
        <v>0.5</v>
      </c>
      <c r="F29" s="14">
        <v>49.6</v>
      </c>
      <c r="G29" s="14">
        <v>32</v>
      </c>
      <c r="H29" s="14"/>
      <c r="I29" s="1"/>
      <c r="J29" s="1"/>
      <c r="K29" s="1"/>
      <c r="L29" s="1"/>
      <c r="M29" s="1"/>
      <c r="N29" s="1"/>
      <c r="O29" s="1"/>
      <c r="P29" s="1"/>
      <c r="Q29" s="1"/>
      <c r="R29" s="1"/>
      <c r="S29" s="1"/>
      <c r="T29" s="1"/>
      <c r="U29" s="1"/>
      <c r="V29" s="1"/>
      <c r="W29" s="1"/>
      <c r="X29" s="1"/>
      <c r="Y29" s="1"/>
      <c r="Z29" s="1"/>
    </row>
    <row r="30" spans="1:26" ht="18.75" customHeight="1" x14ac:dyDescent="0.4">
      <c r="A30" s="1"/>
      <c r="B30" s="18" t="s">
        <v>41</v>
      </c>
      <c r="C30" s="14">
        <v>4.5</v>
      </c>
      <c r="D30" s="14">
        <v>29.1</v>
      </c>
      <c r="E30" s="14">
        <v>4.2</v>
      </c>
      <c r="F30" s="14">
        <v>41.8</v>
      </c>
      <c r="G30" s="14">
        <v>20.399999999999999</v>
      </c>
      <c r="H30" s="14"/>
      <c r="I30" s="1"/>
      <c r="J30" s="1"/>
      <c r="K30" s="1"/>
      <c r="L30" s="1"/>
      <c r="M30" s="1"/>
      <c r="N30" s="1"/>
      <c r="O30" s="1"/>
      <c r="P30" s="1"/>
      <c r="Q30" s="1"/>
      <c r="R30" s="1"/>
      <c r="S30" s="1"/>
      <c r="T30" s="1"/>
      <c r="U30" s="1"/>
      <c r="V30" s="1"/>
      <c r="W30" s="1"/>
      <c r="X30" s="1"/>
      <c r="Y30" s="1"/>
      <c r="Z30" s="1"/>
    </row>
    <row r="31" spans="1:26" ht="18.75" customHeight="1" x14ac:dyDescent="0.4">
      <c r="A31" s="1"/>
      <c r="B31" s="17" t="s">
        <v>42</v>
      </c>
      <c r="C31" s="14">
        <v>4.5</v>
      </c>
      <c r="D31" s="14">
        <v>30.8</v>
      </c>
      <c r="E31" s="14">
        <v>3.5</v>
      </c>
      <c r="F31" s="14">
        <v>41.4</v>
      </c>
      <c r="G31" s="14">
        <v>19.7</v>
      </c>
      <c r="H31" s="14"/>
      <c r="I31" s="1"/>
      <c r="J31" s="1"/>
      <c r="K31" s="1"/>
      <c r="L31" s="1"/>
      <c r="M31" s="1"/>
      <c r="N31" s="1"/>
      <c r="O31" s="1"/>
      <c r="P31" s="1"/>
      <c r="Q31" s="1"/>
      <c r="R31" s="1"/>
      <c r="S31" s="1"/>
      <c r="T31" s="1"/>
      <c r="U31" s="1"/>
      <c r="V31" s="1"/>
      <c r="W31" s="1"/>
      <c r="X31" s="1"/>
      <c r="Y31" s="1"/>
      <c r="Z31" s="1"/>
    </row>
    <row r="32" spans="1:26" ht="18.75" customHeight="1" x14ac:dyDescent="0.4">
      <c r="A32" s="1"/>
      <c r="B32" s="18" t="s">
        <v>43</v>
      </c>
      <c r="C32" s="14">
        <v>14.4</v>
      </c>
      <c r="D32" s="14">
        <v>43.9</v>
      </c>
      <c r="E32" s="14">
        <v>4.5</v>
      </c>
      <c r="F32" s="14">
        <v>20.5</v>
      </c>
      <c r="G32" s="14">
        <v>16.7</v>
      </c>
      <c r="H32" s="14"/>
      <c r="I32" s="1"/>
      <c r="J32" s="1"/>
      <c r="K32" s="1"/>
      <c r="L32" s="1"/>
      <c r="M32" s="1"/>
      <c r="N32" s="1"/>
      <c r="O32" s="1"/>
      <c r="P32" s="1"/>
      <c r="Q32" s="1"/>
      <c r="R32" s="1"/>
      <c r="S32" s="1"/>
      <c r="T32" s="1"/>
      <c r="U32" s="1"/>
      <c r="V32" s="1"/>
      <c r="W32" s="1"/>
      <c r="X32" s="1"/>
      <c r="Y32" s="1"/>
      <c r="Z32" s="1"/>
    </row>
    <row r="33" spans="1:26" ht="18.75" customHeight="1" x14ac:dyDescent="0.4">
      <c r="A33" s="1"/>
      <c r="B33" s="17" t="s">
        <v>44</v>
      </c>
      <c r="C33" s="14">
        <v>0</v>
      </c>
      <c r="D33" s="14">
        <v>11.8</v>
      </c>
      <c r="E33" s="14">
        <v>29.4</v>
      </c>
      <c r="F33" s="14">
        <v>41.2</v>
      </c>
      <c r="G33" s="14">
        <v>17.600000000000001</v>
      </c>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3"/>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3"/>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3"/>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3"/>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2023-04-08T12:13:04Z</dcterms:created>
  <dcterms:modified xsi:type="dcterms:W3CDTF">2023-04-21T23:45:49Z</dcterms:modified>
</cp:coreProperties>
</file>