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06A93251-7826-4617-BB0D-1D265C8405DB}" xr6:coauthVersionLast="47" xr6:coauthVersionMax="47" xr10:uidLastSave="{00000000-0000-0000-0000-000000000000}"/>
  <bookViews>
    <workbookView xWindow="2190" yWindow="360" windowWidth="21270" windowHeight="14310" xr2:uid="{C7E83BAD-4EBE-4EDE-A814-D257B270CF6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<sst xmlns="http://schemas.openxmlformats.org/spreadsheetml/2006/main" count="45" uniqueCount="44">
  <si>
    <t>調査ID-図表番号</t>
    <phoneticPr fontId="3"/>
  </si>
  <si>
    <t>202304_li_39-76</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</si>
  <si>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</si>
  <si>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</si>
  <si>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</si>
  <si>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</si>
  <si>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</si>
  <si>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</si>
  <si>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</si>
  <si>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</si>
  <si>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</si>
  <si>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</si>
  <si>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</si>
  <si>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</si>
  <si>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</si>
  <si>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</si>
  <si>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死亡時の遺族の生活に対する不安の内容</t>
    <phoneticPr fontId="3"/>
  </si>
  <si>
    <t>メインカテゴリー</t>
  </si>
  <si>
    <t>産業</t>
  </si>
  <si>
    <t>サブカテゴリー</t>
  </si>
  <si>
    <t>金融・保険</t>
  </si>
  <si>
    <t>コメント</t>
  </si>
  <si>
    <t>遺族年金等の公的
保障だけでは不十分　2022年（n＝3048）（44.1%）、遺族の日常生活
資金が不足する　2016年（n＝2836）（43.8%）、遺族年金等の公的
保障だけでは不十分　2016年（n＝2836）（43.7%）となった</t>
  </si>
  <si>
    <t>脚注</t>
  </si>
  <si>
    <t>複数回答</t>
    <phoneticPr fontId="3"/>
  </si>
  <si>
    <t>元図表名</t>
  </si>
  <si>
    <t>系列名</t>
  </si>
  <si>
    <t>データ取得先URL</t>
  </si>
  <si>
    <t>グラフ用データ</t>
  </si>
  <si>
    <t>2022年（n＝3048）</t>
    <phoneticPr fontId="3"/>
  </si>
  <si>
    <t>2019年（n＝2712）</t>
    <phoneticPr fontId="3"/>
  </si>
  <si>
    <t>2016年（n＝2836）</t>
    <phoneticPr fontId="3"/>
  </si>
  <si>
    <t>遺族年金等の公的
保障だけでは不十分</t>
    <phoneticPr fontId="3"/>
  </si>
  <si>
    <t>遺族の日常生活
資金が不足する</t>
    <phoneticPr fontId="3"/>
  </si>
  <si>
    <t>配偶者の老後の生
活資金が不足する</t>
    <phoneticPr fontId="3"/>
  </si>
  <si>
    <t>子どもの教育
資金が不足する</t>
    <phoneticPr fontId="3"/>
  </si>
  <si>
    <t>葬儀費用が
たくさんかかる</t>
    <phoneticPr fontId="3"/>
  </si>
  <si>
    <t>住宅ローンや家賃
の資金が不足する</t>
    <phoneticPr fontId="3"/>
  </si>
  <si>
    <t>相続税の支払いや遺産
相続がうまくいかない</t>
    <phoneticPr fontId="3"/>
  </si>
  <si>
    <t>債務の返済が残り、
家族の負担が増える</t>
    <phoneticPr fontId="3"/>
  </si>
  <si>
    <t>事業の継承が
うまくいかない</t>
    <phoneticPr fontId="3"/>
  </si>
  <si>
    <t>その他</t>
    <phoneticPr fontId="3"/>
  </si>
  <si>
    <t>わからない</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</si>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</sst>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alignment wrapText="1"/>
    </xf>
    <xf numFmtId="1"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死亡時の遺族の生活に対する不安の内容</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'[1]76'!$C$20</c:f>
              <c:strCache>
                <c:ptCount val="1"/>
                <c:pt idx="0">
                  <c:v>2022年（n＝3048）</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'[1]76'!$B$21:$B$31</c:f>
              <c:strCache>
                <c:ptCount val="11"/>
                <c:pt idx="0">
                  <c:v>遺族年金等の公的
保障だけでは不十分</c:v>
                </c:pt>
                <c:pt idx="1">
                  <c:v>遺族の日常生活
資金が不足する</c:v>
                </c:pt>
                <c:pt idx="2">
                  <c:v>配偶者の老後の生
活資金が不足する</c:v>
                </c:pt>
                <c:pt idx="3">
                  <c:v>子どもの教育
資金が不足する</c:v>
                </c:pt>
                <c:pt idx="4">
                  <c:v>葬儀費用が
たくさんかかる</c:v>
                </c:pt>
                <c:pt idx="5">
                  <c:v>住宅ローンや家賃
の資金が不足する</c:v>
                </c:pt>
                <c:pt idx="6">
                  <c:v>相続税の支払いや遺産
相続がうまくいかない</c:v>
                </c:pt>
                <c:pt idx="7">
                  <c:v>債務の返済が残り、
家族の負担が増える</c:v>
                </c:pt>
                <c:pt idx="8">
                  <c:v>事業の継承が
うまくいかない</c:v>
                </c:pt>
                <c:pt idx="9">
                  <c:v>その他</c:v>
                </c:pt>
                <c:pt idx="10">
                  <c:v>わからない</c:v>
                </c:pt>
              </c:strCache>
            </c:strRef>
          </c:cat>
          <c:val>
            <c:numRef>
              <c:f>'[1]76'!$C$21:$C$31</c:f>
              <c:numCache>
                <c:formatCode>General</c:formatCode>
                <c:ptCount val="11"/>
                <c:pt idx="0">
                  <c:v>44.1</c:v>
                </c:pt>
                <c:pt idx="1">
                  <c:v>43.5</c:v>
                </c:pt>
                <c:pt idx="2">
                  <c:v>36.700000000000003</c:v>
                </c:pt>
                <c:pt idx="3">
                  <c:v>23.4</c:v>
                </c:pt>
                <c:pt idx="4">
                  <c:v>14</c:v>
                </c:pt>
                <c:pt idx="5">
                  <c:v>11.9</c:v>
                </c:pt>
                <c:pt idx="6">
                  <c:v>7.8</c:v>
                </c:pt>
                <c:pt idx="7">
                  <c:v>5.4</c:v>
                </c:pt>
                <c:pt idx="8">
                  <c:v>4.3</c:v>
                </c:pt>
                <c:pt idx="9">
                  <c:v>6.5</c:v>
                </c:pt>
                <c:pt idx="10">
                  <c:v>7.8</c:v>
                </c:pt>
              </c:numCache>
            </c:numRef>
          </c:val>
          <c:extLst>
            <c:ext xmlns:c16="http://schemas.microsoft.com/office/drawing/2014/chart" uri="{C3380CC4-5D6E-409C-BE32-E72D297353CC}">
              <c16:uniqueId val="{00000000-8A81-43EB-B0AE-23299729C908}"/>
            </c:ext>
          </c:extLst>
        </c:ser>
        <c:ser>
          <c:idx val="1"/>
          <c:order val="1"/>
          <c:tx>
            <c:strRef>
              <c:f>'[1]76'!$D$20</c:f>
              <c:strCache>
                <c:ptCount val="1"/>
                <c:pt idx="0">
                  <c:v>2019年（n＝2712）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'[1]76'!$B$21:$B$31</c:f>
              <c:strCache>
                <c:ptCount val="11"/>
                <c:pt idx="0">
                  <c:v>遺族年金等の公的
保障だけでは不十分</c:v>
                </c:pt>
                <c:pt idx="1">
                  <c:v>遺族の日常生活
資金が不足する</c:v>
                </c:pt>
                <c:pt idx="2">
                  <c:v>配偶者の老後の生
活資金が不足する</c:v>
                </c:pt>
                <c:pt idx="3">
                  <c:v>子どもの教育
資金が不足する</c:v>
                </c:pt>
                <c:pt idx="4">
                  <c:v>葬儀費用が
たくさんかかる</c:v>
                </c:pt>
                <c:pt idx="5">
                  <c:v>住宅ローンや家賃
の資金が不足する</c:v>
                </c:pt>
                <c:pt idx="6">
                  <c:v>相続税の支払いや遺産
相続がうまくいかない</c:v>
                </c:pt>
                <c:pt idx="7">
                  <c:v>債務の返済が残り、
家族の負担が増える</c:v>
                </c:pt>
                <c:pt idx="8">
                  <c:v>事業の継承が
うまくいかない</c:v>
                </c:pt>
                <c:pt idx="9">
                  <c:v>その他</c:v>
                </c:pt>
                <c:pt idx="10">
                  <c:v>わからない</c:v>
                </c:pt>
              </c:strCache>
            </c:strRef>
          </c:cat>
          <c:val>
            <c:numRef>
              <c:f>'[1]76'!$D$21:$D$31</c:f>
              <c:numCache>
                <c:formatCode>General</c:formatCode>
                <c:ptCount val="11"/>
                <c:pt idx="0">
                  <c:v>40.6</c:v>
                </c:pt>
                <c:pt idx="1">
                  <c:v>43.5</c:v>
                </c:pt>
                <c:pt idx="2">
                  <c:v>35.1</c:v>
                </c:pt>
                <c:pt idx="3">
                  <c:v>26.5</c:v>
                </c:pt>
                <c:pt idx="4">
                  <c:v>14.6</c:v>
                </c:pt>
                <c:pt idx="5">
                  <c:v>12.1</c:v>
                </c:pt>
                <c:pt idx="6">
                  <c:v>6.7</c:v>
                </c:pt>
                <c:pt idx="7">
                  <c:v>5.8</c:v>
                </c:pt>
                <c:pt idx="8">
                  <c:v>4.0999999999999996</c:v>
                </c:pt>
                <c:pt idx="9">
                  <c:v>9</c:v>
                </c:pt>
                <c:pt idx="10">
                  <c:v>7.3</c:v>
                </c:pt>
              </c:numCache>
            </c:numRef>
          </c:val>
          <c:extLst>
            <c:ext xmlns:c16="http://schemas.microsoft.com/office/drawing/2014/chart" uri="{C3380CC4-5D6E-409C-BE32-E72D297353CC}">
              <c16:uniqueId val="{00000001-8A81-43EB-B0AE-23299729C908}"/>
            </c:ext>
          </c:extLst>
        </c:ser>
        <c:ser>
          <c:idx val="2"/>
          <c:order val="2"/>
          <c:tx>
            <c:strRef>
              <c:f>'[1]76'!$E$20</c:f>
              <c:strCache>
                <c:ptCount val="1"/>
                <c:pt idx="0">
                  <c:v>2016年（n＝2836）</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'[1]76'!$B$21:$B$31</c:f>
              <c:strCache>
                <c:ptCount val="11"/>
                <c:pt idx="0">
                  <c:v>遺族年金等の公的
保障だけでは不十分</c:v>
                </c:pt>
                <c:pt idx="1">
                  <c:v>遺族の日常生活
資金が不足する</c:v>
                </c:pt>
                <c:pt idx="2">
                  <c:v>配偶者の老後の生
活資金が不足する</c:v>
                </c:pt>
                <c:pt idx="3">
                  <c:v>子どもの教育
資金が不足する</c:v>
                </c:pt>
                <c:pt idx="4">
                  <c:v>葬儀費用が
たくさんかかる</c:v>
                </c:pt>
                <c:pt idx="5">
                  <c:v>住宅ローンや家賃
の資金が不足する</c:v>
                </c:pt>
                <c:pt idx="6">
                  <c:v>相続税の支払いや遺産
相続がうまくいかない</c:v>
                </c:pt>
                <c:pt idx="7">
                  <c:v>債務の返済が残り、
家族の負担が増える</c:v>
                </c:pt>
                <c:pt idx="8">
                  <c:v>事業の継承が
うまくいかない</c:v>
                </c:pt>
                <c:pt idx="9">
                  <c:v>その他</c:v>
                </c:pt>
                <c:pt idx="10">
                  <c:v>わからない</c:v>
                </c:pt>
              </c:strCache>
            </c:strRef>
          </c:cat>
          <c:val>
            <c:numRef>
              <c:f>'[1]76'!$E$21:$E$31</c:f>
              <c:numCache>
                <c:formatCode>General</c:formatCode>
                <c:ptCount val="11"/>
                <c:pt idx="0">
                  <c:v>43.7</c:v>
                </c:pt>
                <c:pt idx="1">
                  <c:v>43.8</c:v>
                </c:pt>
                <c:pt idx="2">
                  <c:v>35.9</c:v>
                </c:pt>
                <c:pt idx="3">
                  <c:v>25.8</c:v>
                </c:pt>
                <c:pt idx="4">
                  <c:v>14.7</c:v>
                </c:pt>
                <c:pt idx="5">
                  <c:v>11.1</c:v>
                </c:pt>
                <c:pt idx="6">
                  <c:v>6.2</c:v>
                </c:pt>
                <c:pt idx="7">
                  <c:v>5.2</c:v>
                </c:pt>
                <c:pt idx="8">
                  <c:v>4.8</c:v>
                </c:pt>
                <c:pt idx="9">
                  <c:v>10</c:v>
                </c:pt>
                <c:pt idx="10">
                  <c:v>6.2</c:v>
                </c:pt>
              </c:numCache>
            </c:numRef>
          </c:val>
          <c:extLst>
            <c:ext xmlns:c16="http://schemas.microsoft.com/office/drawing/2014/chart" uri="{C3380CC4-5D6E-409C-BE32-E72D297353CC}">
              <c16:uniqueId val="{00000002-8A81-43EB-B0AE-23299729C908}"/>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193860</xdr:colOff>
      <xdr:row>18</xdr:row>
      <xdr:rowOff>165846</xdr:rowOff>
    </xdr:from>
    <xdr:to>
      <xdr:col>22</xdr:col>
      <xdr:colOff>377636</xdr:colOff>
      <xdr:row>80</xdr:row>
      <xdr:rowOff>168088</xdr:rowOff>
    </xdr:to>
    <xdr:graphicFrame macro="">
      <xdr:nvGraphicFramePr>
        <xdr:cNvPr id="2" name="グラフ 1">
          <a:extLst>
            <a:ext uri="{FF2B5EF4-FFF2-40B4-BE49-F238E27FC236}">
              <a16:creationId xmlns:a16="http://schemas.microsoft.com/office/drawing/2014/main" id="{C10F2C74-935D-470B-A492-8F75626879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C20" t="str">
            <v>2022年（n＝3048）</v>
          </cell>
          <cell r="D20" t="str">
            <v>2019年（n＝2712）</v>
          </cell>
          <cell r="E20" t="str">
            <v>2016年（n＝2836）</v>
          </cell>
        </row>
        <row r="21">
          <cell r="B21" t="str">
            <v>遺族年金等の公的
保障だけでは不十分</v>
          </cell>
          <cell r="C21">
            <v>44.1</v>
          </cell>
          <cell r="D21">
            <v>40.6</v>
          </cell>
          <cell r="E21">
            <v>43.7</v>
          </cell>
        </row>
        <row r="22">
          <cell r="B22" t="str">
            <v>遺族の日常生活
資金が不足する</v>
          </cell>
          <cell r="C22">
            <v>43.5</v>
          </cell>
          <cell r="D22">
            <v>43.5</v>
          </cell>
          <cell r="E22">
            <v>43.8</v>
          </cell>
        </row>
        <row r="23">
          <cell r="B23" t="str">
            <v>配偶者の老後の生
活資金が不足する</v>
          </cell>
          <cell r="C23">
            <v>36.700000000000003</v>
          </cell>
          <cell r="D23">
            <v>35.1</v>
          </cell>
          <cell r="E23">
            <v>35.9</v>
          </cell>
        </row>
        <row r="24">
          <cell r="B24" t="str">
            <v>子どもの教育
資金が不足する</v>
          </cell>
          <cell r="C24">
            <v>23.4</v>
          </cell>
          <cell r="D24">
            <v>26.5</v>
          </cell>
          <cell r="E24">
            <v>25.8</v>
          </cell>
        </row>
        <row r="25">
          <cell r="B25" t="str">
            <v>葬儀費用が
たくさんかかる</v>
          </cell>
          <cell r="C25">
            <v>14</v>
          </cell>
          <cell r="D25">
            <v>14.6</v>
          </cell>
          <cell r="E25">
            <v>14.7</v>
          </cell>
        </row>
        <row r="26">
          <cell r="B26" t="str">
            <v>住宅ローンや家賃
の資金が不足する</v>
          </cell>
          <cell r="C26">
            <v>11.9</v>
          </cell>
          <cell r="D26">
            <v>12.1</v>
          </cell>
          <cell r="E26">
            <v>11.1</v>
          </cell>
        </row>
        <row r="27">
          <cell r="B27" t="str">
            <v>相続税の支払いや遺産
相続がうまくいかない</v>
          </cell>
          <cell r="C27">
            <v>7.8</v>
          </cell>
          <cell r="D27">
            <v>6.7</v>
          </cell>
          <cell r="E27">
            <v>6.2</v>
          </cell>
        </row>
        <row r="28">
          <cell r="B28" t="str">
            <v>債務の返済が残り、
家族の負担が増える</v>
          </cell>
          <cell r="C28">
            <v>5.4</v>
          </cell>
          <cell r="D28">
            <v>5.8</v>
          </cell>
          <cell r="E28">
            <v>5.2</v>
          </cell>
        </row>
        <row r="29">
          <cell r="B29" t="str">
            <v>事業の継承が
うまくいかない</v>
          </cell>
          <cell r="C29">
            <v>4.3</v>
          </cell>
          <cell r="D29">
            <v>4.0999999999999996</v>
          </cell>
          <cell r="E29">
            <v>4.8</v>
          </cell>
        </row>
        <row r="30">
          <cell r="B30" t="str">
            <v>その他</v>
          </cell>
          <cell r="C30">
            <v>6.5</v>
          </cell>
          <cell r="D30">
            <v>9</v>
          </cell>
          <cell r="E30">
            <v>10</v>
          </cell>
        </row>
        <row r="31">
          <cell r="B31" t="str">
            <v>わからない</v>
          </cell>
          <cell r="C31">
            <v>7.8</v>
          </cell>
          <cell r="D31">
            <v>7.3</v>
          </cell>
          <cell r="E31">
            <v>6.2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401E-5163-446F-8596-0ADC87829874}">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43</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44.1</v>
      </c>
      <c r="D21" s="13">
        <v>40.6</v>
      </c>
      <c r="E21" s="13">
        <v>43.7</v>
      </c>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33</v>
      </c>
      <c r="C22" s="13">
        <v>43.5</v>
      </c>
      <c r="D22" s="13">
        <v>43.5</v>
      </c>
      <c r="E22" s="13">
        <v>43.8</v>
      </c>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34</v>
      </c>
      <c r="C23" s="13">
        <v>36.700000000000003</v>
      </c>
      <c r="D23" s="13">
        <v>35.1</v>
      </c>
      <c r="E23" s="13">
        <v>35.9</v>
      </c>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6" t="s">
        <v>35</v>
      </c>
      <c r="C24" s="13">
        <v>23.4</v>
      </c>
      <c r="D24" s="13">
        <v>26.5</v>
      </c>
      <c r="E24" s="13">
        <v>25.8</v>
      </c>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6" t="s">
        <v>36</v>
      </c>
      <c r="C25" s="13">
        <v>14</v>
      </c>
      <c r="D25" s="13">
        <v>14.6</v>
      </c>
      <c r="E25" s="13">
        <v>14.7</v>
      </c>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37</v>
      </c>
      <c r="C26" s="13">
        <v>11.9</v>
      </c>
      <c r="D26" s="13">
        <v>12.1</v>
      </c>
      <c r="E26" s="13">
        <v>11.1</v>
      </c>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38</v>
      </c>
      <c r="C27" s="13">
        <v>7.8</v>
      </c>
      <c r="D27" s="13">
        <v>6.7</v>
      </c>
      <c r="E27" s="13">
        <v>6.2</v>
      </c>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t="s">
        <v>39</v>
      </c>
      <c r="C28" s="13">
        <v>5.4</v>
      </c>
      <c r="D28" s="13">
        <v>5.8</v>
      </c>
      <c r="E28" s="13">
        <v>5.2</v>
      </c>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t="s">
        <v>40</v>
      </c>
      <c r="C29" s="13">
        <v>4.3</v>
      </c>
      <c r="D29" s="13">
        <v>4.0999999999999996</v>
      </c>
      <c r="E29" s="13">
        <v>4.8</v>
      </c>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7" t="s">
        <v>41</v>
      </c>
      <c r="C30" s="13">
        <v>6.5</v>
      </c>
      <c r="D30" s="13">
        <v>9</v>
      </c>
      <c r="E30" s="13">
        <v>10</v>
      </c>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7" t="s">
        <v>42</v>
      </c>
      <c r="C31" s="13">
        <v>7.8</v>
      </c>
      <c r="D31" s="13">
        <v>7.3</v>
      </c>
      <c r="E31" s="13">
        <v>6.2</v>
      </c>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4"/>
      <c r="D33" s="14"/>
      <c r="E33" s="14"/>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7"/>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7"/>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7"/>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7"/>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7"/>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7"/>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2023-04-11T12:54:47Z</dcterms:created>
  <dcterms:modified xsi:type="dcterms:W3CDTF">2023-04-21T23:55:35Z</dcterms:modified>
</cp:coreProperties>
</file>