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C299374-732C-4347-A17C-1A5EF2030292}" xr6:coauthVersionLast="47" xr6:coauthVersionMax="47" xr10:uidLastSave="{00000000-0000-0000-0000-000000000000}"/>
  <bookViews>
    <workbookView xWindow="2190" yWindow="360" windowWidth="21270" windowHeight="14310" xr2:uid="{0DEF6018-6001-4C17-9F87-EE98E48912A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<sst xmlns="http://schemas.openxmlformats.org/spreadsheetml/2006/main" count="51" uniqueCount="50">
  <si>
    <t>調査ID-図表番号</t>
    <phoneticPr fontId="3"/>
  </si>
  <si>
    <t>202304_li_39-46</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</si>
  <si>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</si>
  <si>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</si>
  <si>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</si>
  <si>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</si>
  <si>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</si>
  <si>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</si>
  <si>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</si>
  <si>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</si>
  <si>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</si>
  <si>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</si>
  <si>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</si>
  <si>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</si>
  <si>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</si>
  <si>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</si>
  <si>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疾病入院給付金日額（民保）〔性別〕</t>
    <phoneticPr fontId="3"/>
  </si>
  <si>
    <t>メインカテゴリー</t>
  </si>
  <si>
    <t>産業</t>
  </si>
  <si>
    <t>サブカテゴリー</t>
  </si>
  <si>
    <t>金融・保険</t>
  </si>
  <si>
    <t>コメント</t>
  </si>
  <si>
    <t>2007年男性（n＝1050）（11000円）、2019年男性（n＝1039）（10700円）、2016年男性（n＝1015）（10700円）となった</t>
    <phoneticPr fontId="3"/>
  </si>
  <si>
    <t>脚注</t>
  </si>
  <si>
    <t>［集計ベース：疾病入院給付金が支払われる民保の生命保険・個人年金保険加入者］</t>
    <phoneticPr fontId="3"/>
  </si>
  <si>
    <t>元図表名</t>
  </si>
  <si>
    <t>系列名</t>
  </si>
  <si>
    <t>データ取得先URL</t>
  </si>
  <si>
    <t>グラフ用データ</t>
  </si>
  <si>
    <t>2022年男性（n＝1074）</t>
  </si>
  <si>
    <t>2022年女性（n＝1476）</t>
  </si>
  <si>
    <t>2019年男性（n＝1039）</t>
  </si>
  <si>
    <t>2019年女性（n＝1397）</t>
  </si>
  <si>
    <t>2016年男性（n＝1015）</t>
  </si>
  <si>
    <t>2016年女性（n＝1384）</t>
  </si>
  <si>
    <t>2013年男性（n＝1076）</t>
  </si>
  <si>
    <t>2013年女性（n＝1359）</t>
  </si>
  <si>
    <t>2010年男性（n＝1050）</t>
  </si>
  <si>
    <t>2010年女性（n＝1195）</t>
  </si>
  <si>
    <t>2007年男性（n＝1050）</t>
  </si>
  <si>
    <t>2007年女性（n＝1070）</t>
  </si>
  <si>
    <t>2004年男性（n＝1001）</t>
  </si>
  <si>
    <t>2004年女性（n＝1055）</t>
  </si>
  <si>
    <t>2001年男性（n＝1076）</t>
  </si>
  <si>
    <t>2001年女性（n＝1018）</t>
  </si>
  <si>
    <t>1998年男性（n＝1126）</t>
  </si>
  <si>
    <t>1998年女性（n＝966）</t>
  </si>
  <si>
    <t>1996年男性（n＝1197）</t>
  </si>
  <si>
    <t>1996年女性（n＝1036）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</si>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</sst>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疾病入院給付金日額（民保）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'[1]46'!$C$20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'[1]46'!$B$21:$B$40</c:f>
              <c:strCache>
                <c:ptCount val="20"/>
                <c:pt idx="0">
                  <c:v>2022年男性（n＝1074）</c:v>
                </c:pt>
                <c:pt idx="1">
                  <c:v>2022年女性（n＝1476）</c:v>
                </c:pt>
                <c:pt idx="2">
                  <c:v>2019年男性（n＝1039）</c:v>
                </c:pt>
                <c:pt idx="3">
                  <c:v>2019年女性（n＝1397）</c:v>
                </c:pt>
                <c:pt idx="4">
                  <c:v>2016年男性（n＝1015）</c:v>
                </c:pt>
                <c:pt idx="5">
                  <c:v>2016年女性（n＝1384）</c:v>
                </c:pt>
                <c:pt idx="6">
                  <c:v>2013年男性（n＝1076）</c:v>
                </c:pt>
                <c:pt idx="7">
                  <c:v>2013年女性（n＝1359）</c:v>
                </c:pt>
                <c:pt idx="8">
                  <c:v>2010年男性（n＝1050）</c:v>
                </c:pt>
                <c:pt idx="9">
                  <c:v>2010年女性（n＝1195）</c:v>
                </c:pt>
                <c:pt idx="10">
                  <c:v>2007年男性（n＝1050）</c:v>
                </c:pt>
                <c:pt idx="11">
                  <c:v>2007年女性（n＝1070）</c:v>
                </c:pt>
                <c:pt idx="12">
                  <c:v>2004年男性（n＝1001）</c:v>
                </c:pt>
                <c:pt idx="13">
                  <c:v>2004年女性（n＝1055）</c:v>
                </c:pt>
                <c:pt idx="14">
                  <c:v>2001年男性（n＝1076）</c:v>
                </c:pt>
                <c:pt idx="15">
                  <c:v>2001年女性（n＝1018）</c:v>
                </c:pt>
                <c:pt idx="16">
                  <c:v>1998年男性（n＝1126）</c:v>
                </c:pt>
                <c:pt idx="17">
                  <c:v>1998年女性（n＝966）</c:v>
                </c:pt>
                <c:pt idx="18">
                  <c:v>1996年男性（n＝1197）</c:v>
                </c:pt>
                <c:pt idx="19">
                  <c:v>1996年女性（n＝1036）</c:v>
                </c:pt>
              </c:strCache>
            </c:strRef>
          </c:cat>
          <c:val>
            <c:numRef>
              <c:f>'[1]46'!$C$21:$C$40</c:f>
              <c:numCache>
                <c:formatCode>General</c:formatCode>
                <c:ptCount val="20"/>
                <c:pt idx="0">
                  <c:v>9600</c:v>
                </c:pt>
                <c:pt idx="1">
                  <c:v>8100</c:v>
                </c:pt>
                <c:pt idx="2">
                  <c:v>10700</c:v>
                </c:pt>
                <c:pt idx="3">
                  <c:v>8900</c:v>
                </c:pt>
                <c:pt idx="4">
                  <c:v>10700</c:v>
                </c:pt>
                <c:pt idx="5">
                  <c:v>8900</c:v>
                </c:pt>
                <c:pt idx="6">
                  <c:v>10500</c:v>
                </c:pt>
                <c:pt idx="7">
                  <c:v>8800</c:v>
                </c:pt>
                <c:pt idx="8">
                  <c:v>10700</c:v>
                </c:pt>
                <c:pt idx="9">
                  <c:v>8600</c:v>
                </c:pt>
                <c:pt idx="10">
                  <c:v>11000</c:v>
                </c:pt>
                <c:pt idx="11">
                  <c:v>8500</c:v>
                </c:pt>
                <c:pt idx="12">
                  <c:v>9500</c:v>
                </c:pt>
                <c:pt idx="13">
                  <c:v>7300</c:v>
                </c:pt>
                <c:pt idx="14">
                  <c:v>9000</c:v>
                </c:pt>
                <c:pt idx="15">
                  <c:v>6800</c:v>
                </c:pt>
                <c:pt idx="16">
                  <c:v>8100</c:v>
                </c:pt>
                <c:pt idx="17">
                  <c:v>6200</c:v>
                </c:pt>
                <c:pt idx="18">
                  <c:v>8200</c:v>
                </c:pt>
                <c:pt idx="19">
                  <c:v>6500</c:v>
                </c:pt>
              </c:numCache>
            </c:numRef>
          </c:val>
          <c:extLst>
            <c:ext xmlns:c16="http://schemas.microsoft.com/office/drawing/2014/chart" uri="{C3380CC4-5D6E-409C-BE32-E72D297353CC}">
              <c16:uniqueId val="{00000000-79CC-40A6-BEC9-FD90E3B33A4A}"/>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48184</xdr:colOff>
      <xdr:row>18</xdr:row>
      <xdr:rowOff>221876</xdr:rowOff>
    </xdr:from>
    <xdr:to>
      <xdr:col>19</xdr:col>
      <xdr:colOff>489696</xdr:colOff>
      <xdr:row>74</xdr:row>
      <xdr:rowOff>179293</xdr:rowOff>
    </xdr:to>
    <xdr:graphicFrame macro="">
      <xdr:nvGraphicFramePr>
        <xdr:cNvPr id="2" name="グラフ 1">
          <a:extLst>
            <a:ext uri="{FF2B5EF4-FFF2-40B4-BE49-F238E27FC236}">
              <a16:creationId xmlns:a16="http://schemas.microsoft.com/office/drawing/2014/main" id="{6821582E-6901-44C9-A03E-AEC8805C1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B21" t="str">
            <v>2022年男性（n＝1074）</v>
          </cell>
          <cell r="C21">
            <v>9600</v>
          </cell>
        </row>
        <row r="22">
          <cell r="B22" t="str">
            <v>2022年女性（n＝1476）</v>
          </cell>
          <cell r="C22">
            <v>8100</v>
          </cell>
        </row>
        <row r="23">
          <cell r="B23" t="str">
            <v>2019年男性（n＝1039）</v>
          </cell>
          <cell r="C23">
            <v>10700</v>
          </cell>
        </row>
        <row r="24">
          <cell r="B24" t="str">
            <v>2019年女性（n＝1397）</v>
          </cell>
          <cell r="C24">
            <v>8900</v>
          </cell>
        </row>
        <row r="25">
          <cell r="B25" t="str">
            <v>2016年男性（n＝1015）</v>
          </cell>
          <cell r="C25">
            <v>10700</v>
          </cell>
        </row>
        <row r="26">
          <cell r="B26" t="str">
            <v>2016年女性（n＝1384）</v>
          </cell>
          <cell r="C26">
            <v>8900</v>
          </cell>
        </row>
        <row r="27">
          <cell r="B27" t="str">
            <v>2013年男性（n＝1076）</v>
          </cell>
          <cell r="C27">
            <v>10500</v>
          </cell>
        </row>
        <row r="28">
          <cell r="B28" t="str">
            <v>2013年女性（n＝1359）</v>
          </cell>
          <cell r="C28">
            <v>8800</v>
          </cell>
        </row>
        <row r="29">
          <cell r="B29" t="str">
            <v>2010年男性（n＝1050）</v>
          </cell>
          <cell r="C29">
            <v>10700</v>
          </cell>
        </row>
        <row r="30">
          <cell r="B30" t="str">
            <v>2010年女性（n＝1195）</v>
          </cell>
          <cell r="C30">
            <v>8600</v>
          </cell>
        </row>
        <row r="31">
          <cell r="B31" t="str">
            <v>2007年男性（n＝1050）</v>
          </cell>
          <cell r="C31">
            <v>11000</v>
          </cell>
        </row>
        <row r="32">
          <cell r="B32" t="str">
            <v>2007年女性（n＝1070）</v>
          </cell>
          <cell r="C32">
            <v>8500</v>
          </cell>
        </row>
        <row r="33">
          <cell r="B33" t="str">
            <v>2004年男性（n＝1001）</v>
          </cell>
          <cell r="C33">
            <v>9500</v>
          </cell>
        </row>
        <row r="34">
          <cell r="B34" t="str">
            <v>2004年女性（n＝1055）</v>
          </cell>
          <cell r="C34">
            <v>7300</v>
          </cell>
        </row>
        <row r="35">
          <cell r="B35" t="str">
            <v>2001年男性（n＝1076）</v>
          </cell>
          <cell r="C35">
            <v>9000</v>
          </cell>
        </row>
        <row r="36">
          <cell r="B36" t="str">
            <v>2001年女性（n＝1018）</v>
          </cell>
          <cell r="C36">
            <v>6800</v>
          </cell>
        </row>
        <row r="37">
          <cell r="B37" t="str">
            <v>1998年男性（n＝1126）</v>
          </cell>
          <cell r="C37">
            <v>8100</v>
          </cell>
        </row>
        <row r="38">
          <cell r="B38" t="str">
            <v>1998年女性（n＝966）</v>
          </cell>
          <cell r="C38">
            <v>6200</v>
          </cell>
        </row>
        <row r="39">
          <cell r="B39" t="str">
            <v>1996年男性（n＝1197）</v>
          </cell>
          <cell r="C39">
            <v>8200</v>
          </cell>
        </row>
        <row r="40">
          <cell r="B40" t="str">
            <v>1996年女性（n＝1036）</v>
          </cell>
          <cell r="C40">
            <v>6500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45CC-7757-4559-BCE9-45C6295EBC5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49</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29</v>
      </c>
      <c r="C21" s="13">
        <v>9600</v>
      </c>
      <c r="D21" s="14"/>
      <c r="E21" s="14"/>
      <c r="F21" s="13"/>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30</v>
      </c>
      <c r="C22" s="13">
        <v>8100</v>
      </c>
      <c r="D22" s="14"/>
      <c r="E22" s="14"/>
      <c r="F22" s="13"/>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31</v>
      </c>
      <c r="C23" s="13">
        <v>10700</v>
      </c>
      <c r="D23" s="14"/>
      <c r="E23" s="14"/>
      <c r="F23" s="13"/>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32</v>
      </c>
      <c r="C24" s="13">
        <v>8900</v>
      </c>
      <c r="D24" s="14"/>
      <c r="E24" s="14"/>
      <c r="F24" s="13"/>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33</v>
      </c>
      <c r="C25" s="13">
        <v>10700</v>
      </c>
      <c r="D25" s="14"/>
      <c r="E25" s="14"/>
      <c r="F25" s="13"/>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34</v>
      </c>
      <c r="C26" s="13">
        <v>8900</v>
      </c>
      <c r="D26" s="14"/>
      <c r="E26" s="14"/>
      <c r="F26" s="13"/>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35</v>
      </c>
      <c r="C27" s="13">
        <v>10500</v>
      </c>
      <c r="D27" s="14"/>
      <c r="E27" s="14"/>
      <c r="F27" s="13"/>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36</v>
      </c>
      <c r="C28" s="13">
        <v>8800</v>
      </c>
      <c r="D28" s="14"/>
      <c r="E28" s="14"/>
      <c r="F28" s="13"/>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t="s">
        <v>37</v>
      </c>
      <c r="C29" s="13">
        <v>10700</v>
      </c>
      <c r="D29" s="14"/>
      <c r="E29" s="14"/>
      <c r="F29" s="13"/>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t="s">
        <v>38</v>
      </c>
      <c r="C30" s="13">
        <v>8600</v>
      </c>
      <c r="D30" s="14"/>
      <c r="E30" s="14"/>
      <c r="F30" s="13"/>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39</v>
      </c>
      <c r="C31" s="13">
        <v>11000</v>
      </c>
      <c r="D31" s="14"/>
      <c r="E31" s="14"/>
      <c r="F31" s="13"/>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t="s">
        <v>40</v>
      </c>
      <c r="C32" s="13">
        <v>8500</v>
      </c>
      <c r="D32" s="13"/>
      <c r="E32" s="13"/>
      <c r="F32" s="13"/>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t="s">
        <v>41</v>
      </c>
      <c r="C33" s="13">
        <v>9500</v>
      </c>
      <c r="D33" s="13"/>
      <c r="E33" s="13"/>
      <c r="F33" s="13"/>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t="s">
        <v>42</v>
      </c>
      <c r="C34" s="13">
        <v>7300</v>
      </c>
      <c r="D34" s="13"/>
      <c r="E34" s="13"/>
      <c r="F34" s="13"/>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t="s">
        <v>43</v>
      </c>
      <c r="C35" s="13">
        <v>9000</v>
      </c>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t="s">
        <v>44</v>
      </c>
      <c r="C36" s="13">
        <v>6800</v>
      </c>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t="s">
        <v>45</v>
      </c>
      <c r="C37" s="13">
        <v>8100</v>
      </c>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t="s">
        <v>46</v>
      </c>
      <c r="C38" s="13">
        <v>6200</v>
      </c>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t="s">
        <v>47</v>
      </c>
      <c r="C39" s="13">
        <v>8200</v>
      </c>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t="s">
        <v>48</v>
      </c>
      <c r="C40" s="13">
        <v>6500</v>
      </c>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2023-04-09T11:29:42Z</dcterms:created>
  <dcterms:modified xsi:type="dcterms:W3CDTF">2023-04-21T23:50:51Z</dcterms:modified>
</cp:coreProperties>
</file>