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FF116EC2-5DC0-4383-9F53-2092D5572073}" xr6:coauthVersionLast="47" xr6:coauthVersionMax="47" xr10:uidLastSave="{00000000-0000-0000-0000-000000000000}"/>
  <bookViews>
    <workbookView xWindow="2190" yWindow="360" windowWidth="21270" windowHeight="14310" xr2:uid="{7CC6E7E1-4559-48EA-B228-9CC83ECD47C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<sst xmlns="http://schemas.openxmlformats.org/spreadsheetml/2006/main" count="52" uniqueCount="51">
  <si>
    <t>調査ID-図表番号</t>
    <phoneticPr fontId="3"/>
  </si>
  <si>
    <t>202304_li_39-21</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</si>
  <si>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</si>
  <si>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</si>
  <si>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</si>
  <si>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</si>
  <si>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</si>
  <si>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</si>
  <si>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</si>
  <si>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</si>
  <si>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</si>
  <si>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</si>
  <si>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</si>
  <si>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</si>
  <si>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</si>
  <si>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</si>
  <si>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ケガや病気に不安がある人の不安の内容</t>
    <phoneticPr fontId="3"/>
  </si>
  <si>
    <t>メインカテゴリー</t>
  </si>
  <si>
    <t>産業</t>
  </si>
  <si>
    <t>サブカテゴリー</t>
  </si>
  <si>
    <t>金融・保険</t>
  </si>
  <si>
    <t>コメント</t>
  </si>
  <si>
    <t>長期の入院で医療費がかさむ　2010年（n＝3639)（58.6%）、長期の入院で医療費がかさむ　2013年（n＝3659)（55.5%）、家族に肉体的・精神的負担をかける　2016年（n＝3653)（54.2%）となった</t>
  </si>
  <si>
    <t>脚注</t>
  </si>
  <si>
    <t>元図表名</t>
  </si>
  <si>
    <t>系列名</t>
  </si>
  <si>
    <t>データ取得先URL</t>
  </si>
  <si>
    <t>グラフ用データ</t>
  </si>
  <si>
    <t>2022年（n＝4288)</t>
  </si>
  <si>
    <t>2019年（n＝3598)</t>
  </si>
  <si>
    <t>2016年（n＝3653)</t>
  </si>
  <si>
    <t>2013年（n＝3659)</t>
  </si>
  <si>
    <t>2010年（n＝3639)</t>
  </si>
  <si>
    <t>家族に肉体的・精神的負担をかける</t>
    <phoneticPr fontId="3"/>
  </si>
  <si>
    <t>長期の入院で医療費がかさむ</t>
  </si>
  <si>
    <t>後遺症や障害が残る</t>
  </si>
  <si>
    <t>三大疾病にかかる</t>
  </si>
  <si>
    <t>公的医療保険だけでは不十分</t>
  </si>
  <si>
    <t>不慮の事故にあう</t>
  </si>
  <si>
    <t>障害等により就労不能となる</t>
  </si>
  <si>
    <t>治療の長期化で収入が途絶える</t>
  </si>
  <si>
    <t>保険対象外の先進医療の費用がかかる</t>
  </si>
  <si>
    <t>現在の準備では費用がまかなえない</t>
  </si>
  <si>
    <t>慢性疾患にかかる</t>
  </si>
  <si>
    <t>保険対象外の差額ベッド代がかかる</t>
  </si>
  <si>
    <t>以前のように仕事に復帰できるかわからない</t>
  </si>
  <si>
    <t>家族の見舞いなど付随的費用がかかる</t>
  </si>
  <si>
    <t>適切な治療が受けられるかわからない</t>
  </si>
  <si>
    <t>その他</t>
  </si>
  <si>
    <t>わからない</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</si>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</sst>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xf numFmtId="1" fontId="1" fillId="2" borderId="0" xfId="1" applyNumberFormat="1" applyFont="1" applyFill="1"/>
    <xf numFmtId="176" fontId="1" fillId="2" borderId="0" xfId="1" applyNumberFormat="1" applyFont="1" applyFill="1"/>
  </cellXfs>
  <cellStyles count="2">
    <cellStyle name="標準" xfId="0" builtinId="0"/>
    <cellStyle name="標準 2" xfId="1" xr:uid="{E2745950-AB46-43D5-B0CC-2B4D338049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ケガや病気に不安がある人の不安の内容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'[1]21'!$C$20</c:f>
              <c:strCache>
                <c:ptCount val="1"/>
                <c:pt idx="0">
                  <c:v>2022年（n＝4288)</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'[1]21'!$B$21:$B$37</c:f>
              <c:strCache>
                <c:ptCount val="17"/>
                <c:pt idx="0">
                  <c:v>家族に肉体的・精神的負担をかける</c:v>
                </c:pt>
                <c:pt idx="1">
                  <c:v>長期の入院で医療費がかさむ</c:v>
                </c:pt>
                <c:pt idx="2">
                  <c:v>後遺症や障害が残る</c:v>
                </c:pt>
                <c:pt idx="3">
                  <c:v>三大疾病にかかる</c:v>
                </c:pt>
                <c:pt idx="4">
                  <c:v>公的医療保険だけでは不十分</c:v>
                </c:pt>
                <c:pt idx="5">
                  <c:v>不慮の事故にあう</c:v>
                </c:pt>
                <c:pt idx="6">
                  <c:v>障害等により就労不能となる</c:v>
                </c:pt>
                <c:pt idx="7">
                  <c:v>治療の長期化で収入が途絶える</c:v>
                </c:pt>
                <c:pt idx="8">
                  <c:v>保険対象外の先進医療の費用がかかる</c:v>
                </c:pt>
                <c:pt idx="9">
                  <c:v>現在の準備では費用がまかなえない</c:v>
                </c:pt>
                <c:pt idx="10">
                  <c:v>慢性疾患にかかる</c:v>
                </c:pt>
                <c:pt idx="11">
                  <c:v>保険対象外の差額ベッド代がかかる</c:v>
                </c:pt>
                <c:pt idx="12">
                  <c:v>以前のように仕事に復帰できるかわからない</c:v>
                </c:pt>
                <c:pt idx="13">
                  <c:v>家族の見舞いなど付随的費用がかかる</c:v>
                </c:pt>
                <c:pt idx="14">
                  <c:v>適切な治療が受けられるかわからない</c:v>
                </c:pt>
                <c:pt idx="15">
                  <c:v>その他</c:v>
                </c:pt>
                <c:pt idx="16">
                  <c:v>わからない</c:v>
                </c:pt>
              </c:strCache>
            </c:strRef>
          </c:cat>
          <c:val>
            <c:numRef>
              <c:f>'[1]21'!$C$21:$C$37</c:f>
              <c:numCache>
                <c:formatCode>General</c:formatCode>
                <c:ptCount val="17"/>
                <c:pt idx="0">
                  <c:v>51.8</c:v>
                </c:pt>
                <c:pt idx="1">
                  <c:v>50.1</c:v>
                </c:pt>
                <c:pt idx="2">
                  <c:v>46.7</c:v>
                </c:pt>
                <c:pt idx="3">
                  <c:v>41.8</c:v>
                </c:pt>
                <c:pt idx="4">
                  <c:v>41.4</c:v>
                </c:pt>
                <c:pt idx="5">
                  <c:v>41.2</c:v>
                </c:pt>
                <c:pt idx="6">
                  <c:v>38.9</c:v>
                </c:pt>
                <c:pt idx="7">
                  <c:v>31.7</c:v>
                </c:pt>
                <c:pt idx="8">
                  <c:v>29.2</c:v>
                </c:pt>
                <c:pt idx="9">
                  <c:v>27.6</c:v>
                </c:pt>
                <c:pt idx="10">
                  <c:v>26.3</c:v>
                </c:pt>
                <c:pt idx="11">
                  <c:v>23.3</c:v>
                </c:pt>
                <c:pt idx="12">
                  <c:v>22.7</c:v>
                </c:pt>
                <c:pt idx="13">
                  <c:v>21.5</c:v>
                </c:pt>
                <c:pt idx="14">
                  <c:v>18.899999999999999</c:v>
                </c:pt>
                <c:pt idx="15">
                  <c:v>0.5</c:v>
                </c:pt>
                <c:pt idx="16">
                  <c:v>1.1000000000000001</c:v>
                </c:pt>
              </c:numCache>
            </c:numRef>
          </c:val>
          <c:extLst>
            <c:ext xmlns:c16="http://schemas.microsoft.com/office/drawing/2014/chart" uri="{C3380CC4-5D6E-409C-BE32-E72D297353CC}">
              <c16:uniqueId val="{00000000-42E7-464F-9C06-36D5A39A92F7}"/>
            </c:ext>
          </c:extLst>
        </c:ser>
        <c:ser>
          <c:idx val="1"/>
          <c:order val="1"/>
          <c:tx>
            <c:strRef>
              <c:f>'[1]21'!$D$20</c:f>
              <c:strCache>
                <c:ptCount val="1"/>
                <c:pt idx="0">
                  <c:v>2019年（n＝3598)</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'[1]21'!$B$21:$B$37</c:f>
              <c:strCache>
                <c:ptCount val="17"/>
                <c:pt idx="0">
                  <c:v>家族に肉体的・精神的負担をかける</c:v>
                </c:pt>
                <c:pt idx="1">
                  <c:v>長期の入院で医療費がかさむ</c:v>
                </c:pt>
                <c:pt idx="2">
                  <c:v>後遺症や障害が残る</c:v>
                </c:pt>
                <c:pt idx="3">
                  <c:v>三大疾病にかかる</c:v>
                </c:pt>
                <c:pt idx="4">
                  <c:v>公的医療保険だけでは不十分</c:v>
                </c:pt>
                <c:pt idx="5">
                  <c:v>不慮の事故にあう</c:v>
                </c:pt>
                <c:pt idx="6">
                  <c:v>障害等により就労不能となる</c:v>
                </c:pt>
                <c:pt idx="7">
                  <c:v>治療の長期化で収入が途絶える</c:v>
                </c:pt>
                <c:pt idx="8">
                  <c:v>保険対象外の先進医療の費用がかかる</c:v>
                </c:pt>
                <c:pt idx="9">
                  <c:v>現在の準備では費用がまかなえない</c:v>
                </c:pt>
                <c:pt idx="10">
                  <c:v>慢性疾患にかかる</c:v>
                </c:pt>
                <c:pt idx="11">
                  <c:v>保険対象外の差額ベッド代がかかる</c:v>
                </c:pt>
                <c:pt idx="12">
                  <c:v>以前のように仕事に復帰できるかわからない</c:v>
                </c:pt>
                <c:pt idx="13">
                  <c:v>家族の見舞いなど付随的費用がかかる</c:v>
                </c:pt>
                <c:pt idx="14">
                  <c:v>適切な治療が受けられるかわからない</c:v>
                </c:pt>
                <c:pt idx="15">
                  <c:v>その他</c:v>
                </c:pt>
                <c:pt idx="16">
                  <c:v>わからない</c:v>
                </c:pt>
              </c:strCache>
            </c:strRef>
          </c:cat>
          <c:val>
            <c:numRef>
              <c:f>'[1]21'!$D$21:$D$37</c:f>
              <c:numCache>
                <c:formatCode>General</c:formatCode>
                <c:ptCount val="17"/>
                <c:pt idx="0">
                  <c:v>52.3</c:v>
                </c:pt>
                <c:pt idx="1">
                  <c:v>51.8</c:v>
                </c:pt>
                <c:pt idx="2">
                  <c:v>46.3</c:v>
                </c:pt>
                <c:pt idx="3">
                  <c:v>42.9</c:v>
                </c:pt>
                <c:pt idx="4">
                  <c:v>42</c:v>
                </c:pt>
                <c:pt idx="5">
                  <c:v>40.799999999999997</c:v>
                </c:pt>
                <c:pt idx="6">
                  <c:v>43.7</c:v>
                </c:pt>
                <c:pt idx="7">
                  <c:v>36.299999999999997</c:v>
                </c:pt>
                <c:pt idx="8">
                  <c:v>30.3</c:v>
                </c:pt>
                <c:pt idx="9">
                  <c:v>31.2</c:v>
                </c:pt>
                <c:pt idx="10">
                  <c:v>25.4</c:v>
                </c:pt>
                <c:pt idx="11">
                  <c:v>21.9</c:v>
                </c:pt>
                <c:pt idx="12">
                  <c:v>25.4</c:v>
                </c:pt>
                <c:pt idx="13">
                  <c:v>23.4</c:v>
                </c:pt>
                <c:pt idx="14">
                  <c:v>18.2</c:v>
                </c:pt>
                <c:pt idx="15">
                  <c:v>0.5</c:v>
                </c:pt>
                <c:pt idx="16">
                  <c:v>0.6</c:v>
                </c:pt>
              </c:numCache>
            </c:numRef>
          </c:val>
          <c:extLst>
            <c:ext xmlns:c16="http://schemas.microsoft.com/office/drawing/2014/chart" uri="{C3380CC4-5D6E-409C-BE32-E72D297353CC}">
              <c16:uniqueId val="{00000001-42E7-464F-9C06-36D5A39A92F7}"/>
            </c:ext>
          </c:extLst>
        </c:ser>
        <c:ser>
          <c:idx val="2"/>
          <c:order val="2"/>
          <c:tx>
            <c:strRef>
              <c:f>'[1]21'!$E$20</c:f>
              <c:strCache>
                <c:ptCount val="1"/>
                <c:pt idx="0">
                  <c:v>2016年（n＝3653)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'[1]21'!$B$21:$B$37</c:f>
              <c:strCache>
                <c:ptCount val="17"/>
                <c:pt idx="0">
                  <c:v>家族に肉体的・精神的負担をかける</c:v>
                </c:pt>
                <c:pt idx="1">
                  <c:v>長期の入院で医療費がかさむ</c:v>
                </c:pt>
                <c:pt idx="2">
                  <c:v>後遺症や障害が残る</c:v>
                </c:pt>
                <c:pt idx="3">
                  <c:v>三大疾病にかかる</c:v>
                </c:pt>
                <c:pt idx="4">
                  <c:v>公的医療保険だけでは不十分</c:v>
                </c:pt>
                <c:pt idx="5">
                  <c:v>不慮の事故にあう</c:v>
                </c:pt>
                <c:pt idx="6">
                  <c:v>障害等により就労不能となる</c:v>
                </c:pt>
                <c:pt idx="7">
                  <c:v>治療の長期化で収入が途絶える</c:v>
                </c:pt>
                <c:pt idx="8">
                  <c:v>保険対象外の先進医療の費用がかかる</c:v>
                </c:pt>
                <c:pt idx="9">
                  <c:v>現在の準備では費用がまかなえない</c:v>
                </c:pt>
                <c:pt idx="10">
                  <c:v>慢性疾患にかかる</c:v>
                </c:pt>
                <c:pt idx="11">
                  <c:v>保険対象外の差額ベッド代がかかる</c:v>
                </c:pt>
                <c:pt idx="12">
                  <c:v>以前のように仕事に復帰できるかわからない</c:v>
                </c:pt>
                <c:pt idx="13">
                  <c:v>家族の見舞いなど付随的費用がかかる</c:v>
                </c:pt>
                <c:pt idx="14">
                  <c:v>適切な治療が受けられるかわからない</c:v>
                </c:pt>
                <c:pt idx="15">
                  <c:v>その他</c:v>
                </c:pt>
                <c:pt idx="16">
                  <c:v>わからない</c:v>
                </c:pt>
              </c:strCache>
            </c:strRef>
          </c:cat>
          <c:val>
            <c:numRef>
              <c:f>'[1]21'!$E$21:$E$37</c:f>
              <c:numCache>
                <c:formatCode>General</c:formatCode>
                <c:ptCount val="17"/>
                <c:pt idx="0">
                  <c:v>54.2</c:v>
                </c:pt>
                <c:pt idx="1">
                  <c:v>53.6</c:v>
                </c:pt>
                <c:pt idx="2">
                  <c:v>47.5</c:v>
                </c:pt>
                <c:pt idx="3">
                  <c:v>42.5</c:v>
                </c:pt>
                <c:pt idx="4">
                  <c:v>41.9</c:v>
                </c:pt>
                <c:pt idx="5">
                  <c:v>41.7</c:v>
                </c:pt>
                <c:pt idx="6">
                  <c:v>42</c:v>
                </c:pt>
                <c:pt idx="7">
                  <c:v>34.9</c:v>
                </c:pt>
                <c:pt idx="8">
                  <c:v>34.1</c:v>
                </c:pt>
                <c:pt idx="9">
                  <c:v>30.6</c:v>
                </c:pt>
                <c:pt idx="10">
                  <c:v>25.4</c:v>
                </c:pt>
                <c:pt idx="11">
                  <c:v>23.4</c:v>
                </c:pt>
                <c:pt idx="12">
                  <c:v>23.7</c:v>
                </c:pt>
                <c:pt idx="13">
                  <c:v>23</c:v>
                </c:pt>
                <c:pt idx="14">
                  <c:v>20.100000000000001</c:v>
                </c:pt>
                <c:pt idx="15">
                  <c:v>0.7</c:v>
                </c:pt>
                <c:pt idx="16">
                  <c:v>0.7</c:v>
                </c:pt>
              </c:numCache>
            </c:numRef>
          </c:val>
          <c:extLst>
            <c:ext xmlns:c16="http://schemas.microsoft.com/office/drawing/2014/chart" uri="{C3380CC4-5D6E-409C-BE32-E72D297353CC}">
              <c16:uniqueId val="{00000002-42E7-464F-9C06-36D5A39A92F7}"/>
            </c:ext>
          </c:extLst>
        </c:ser>
        <c:ser>
          <c:idx val="3"/>
          <c:order val="3"/>
          <c:tx>
            <c:strRef>
              <c:f>'[1]21'!$F$20</c:f>
              <c:strCache>
                <c:ptCount val="1"/>
                <c:pt idx="0">
                  <c:v>2013年（n＝3659)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'[1]21'!$B$21:$B$37</c:f>
              <c:strCache>
                <c:ptCount val="17"/>
                <c:pt idx="0">
                  <c:v>家族に肉体的・精神的負担をかける</c:v>
                </c:pt>
                <c:pt idx="1">
                  <c:v>長期の入院で医療費がかさむ</c:v>
                </c:pt>
                <c:pt idx="2">
                  <c:v>後遺症や障害が残る</c:v>
                </c:pt>
                <c:pt idx="3">
                  <c:v>三大疾病にかかる</c:v>
                </c:pt>
                <c:pt idx="4">
                  <c:v>公的医療保険だけでは不十分</c:v>
                </c:pt>
                <c:pt idx="5">
                  <c:v>不慮の事故にあう</c:v>
                </c:pt>
                <c:pt idx="6">
                  <c:v>障害等により就労不能となる</c:v>
                </c:pt>
                <c:pt idx="7">
                  <c:v>治療の長期化で収入が途絶える</c:v>
                </c:pt>
                <c:pt idx="8">
                  <c:v>保険対象外の先進医療の費用がかかる</c:v>
                </c:pt>
                <c:pt idx="9">
                  <c:v>現在の準備では費用がまかなえない</c:v>
                </c:pt>
                <c:pt idx="10">
                  <c:v>慢性疾患にかかる</c:v>
                </c:pt>
                <c:pt idx="11">
                  <c:v>保険対象外の差額ベッド代がかかる</c:v>
                </c:pt>
                <c:pt idx="12">
                  <c:v>以前のように仕事に復帰できるかわからない</c:v>
                </c:pt>
                <c:pt idx="13">
                  <c:v>家族の見舞いなど付随的費用がかかる</c:v>
                </c:pt>
                <c:pt idx="14">
                  <c:v>適切な治療が受けられるかわからない</c:v>
                </c:pt>
                <c:pt idx="15">
                  <c:v>その他</c:v>
                </c:pt>
                <c:pt idx="16">
                  <c:v>わからない</c:v>
                </c:pt>
              </c:strCache>
            </c:strRef>
          </c:cat>
          <c:val>
            <c:numRef>
              <c:f>'[1]21'!$F$21:$F$37</c:f>
              <c:numCache>
                <c:formatCode>General</c:formatCode>
                <c:ptCount val="17"/>
                <c:pt idx="0">
                  <c:v>44.3</c:v>
                </c:pt>
                <c:pt idx="1">
                  <c:v>55.5</c:v>
                </c:pt>
                <c:pt idx="2">
                  <c:v>36.6</c:v>
                </c:pt>
                <c:pt idx="3">
                  <c:v>34.4</c:v>
                </c:pt>
                <c:pt idx="4">
                  <c:v>44.9</c:v>
                </c:pt>
                <c:pt idx="5">
                  <c:v>36.4</c:v>
                </c:pt>
                <c:pt idx="6">
                  <c:v>35</c:v>
                </c:pt>
                <c:pt idx="7">
                  <c:v>30</c:v>
                </c:pt>
                <c:pt idx="8">
                  <c:v>33.700000000000003</c:v>
                </c:pt>
                <c:pt idx="9">
                  <c:v>29.8</c:v>
                </c:pt>
                <c:pt idx="10">
                  <c:v>19</c:v>
                </c:pt>
                <c:pt idx="11">
                  <c:v>21.4</c:v>
                </c:pt>
                <c:pt idx="12">
                  <c:v>20</c:v>
                </c:pt>
                <c:pt idx="13">
                  <c:v>18.600000000000001</c:v>
                </c:pt>
                <c:pt idx="14">
                  <c:v>15</c:v>
                </c:pt>
                <c:pt idx="15">
                  <c:v>0.6</c:v>
                </c:pt>
                <c:pt idx="16">
                  <c:v>0.8</c:v>
                </c:pt>
              </c:numCache>
            </c:numRef>
          </c:val>
          <c:extLst>
            <c:ext xmlns:c16="http://schemas.microsoft.com/office/drawing/2014/chart" uri="{C3380CC4-5D6E-409C-BE32-E72D297353CC}">
              <c16:uniqueId val="{00000003-42E7-464F-9C06-36D5A39A92F7}"/>
            </c:ext>
          </c:extLst>
        </c:ser>
        <c:ser>
          <c:idx val="4"/>
          <c:order val="4"/>
          <c:tx>
            <c:strRef>
              <c:f>'[1]21'!$G$20</c:f>
              <c:strCache>
                <c:ptCount val="1"/>
                <c:pt idx="0">
                  <c:v>2010年（n＝3639)</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'[1]21'!$B$21:$B$37</c:f>
              <c:strCache>
                <c:ptCount val="17"/>
                <c:pt idx="0">
                  <c:v>家族に肉体的・精神的負担をかける</c:v>
                </c:pt>
                <c:pt idx="1">
                  <c:v>長期の入院で医療費がかさむ</c:v>
                </c:pt>
                <c:pt idx="2">
                  <c:v>後遺症や障害が残る</c:v>
                </c:pt>
                <c:pt idx="3">
                  <c:v>三大疾病にかかる</c:v>
                </c:pt>
                <c:pt idx="4">
                  <c:v>公的医療保険だけでは不十分</c:v>
                </c:pt>
                <c:pt idx="5">
                  <c:v>不慮の事故にあう</c:v>
                </c:pt>
                <c:pt idx="6">
                  <c:v>障害等により就労不能となる</c:v>
                </c:pt>
                <c:pt idx="7">
                  <c:v>治療の長期化で収入が途絶える</c:v>
                </c:pt>
                <c:pt idx="8">
                  <c:v>保険対象外の先進医療の費用がかかる</c:v>
                </c:pt>
                <c:pt idx="9">
                  <c:v>現在の準備では費用がまかなえない</c:v>
                </c:pt>
                <c:pt idx="10">
                  <c:v>慢性疾患にかかる</c:v>
                </c:pt>
                <c:pt idx="11">
                  <c:v>保険対象外の差額ベッド代がかかる</c:v>
                </c:pt>
                <c:pt idx="12">
                  <c:v>以前のように仕事に復帰できるかわからない</c:v>
                </c:pt>
                <c:pt idx="13">
                  <c:v>家族の見舞いなど付随的費用がかかる</c:v>
                </c:pt>
                <c:pt idx="14">
                  <c:v>適切な治療が受けられるかわからない</c:v>
                </c:pt>
                <c:pt idx="15">
                  <c:v>その他</c:v>
                </c:pt>
                <c:pt idx="16">
                  <c:v>わからない</c:v>
                </c:pt>
              </c:strCache>
            </c:strRef>
          </c:cat>
          <c:val>
            <c:numRef>
              <c:f>'[1]21'!$G$21:$G$37</c:f>
              <c:numCache>
                <c:formatCode>General</c:formatCode>
                <c:ptCount val="17"/>
                <c:pt idx="0">
                  <c:v>48.1</c:v>
                </c:pt>
                <c:pt idx="1">
                  <c:v>58.6</c:v>
                </c:pt>
                <c:pt idx="2">
                  <c:v>39.299999999999997</c:v>
                </c:pt>
                <c:pt idx="3">
                  <c:v>38</c:v>
                </c:pt>
                <c:pt idx="4">
                  <c:v>52.3</c:v>
                </c:pt>
                <c:pt idx="5">
                  <c:v>37.1</c:v>
                </c:pt>
                <c:pt idx="6">
                  <c:v>35.299999999999997</c:v>
                </c:pt>
                <c:pt idx="7">
                  <c:v>32.5</c:v>
                </c:pt>
                <c:pt idx="8">
                  <c:v>35.5</c:v>
                </c:pt>
                <c:pt idx="9">
                  <c:v>32.6</c:v>
                </c:pt>
                <c:pt idx="10">
                  <c:v>22.1</c:v>
                </c:pt>
                <c:pt idx="11">
                  <c:v>25.3</c:v>
                </c:pt>
                <c:pt idx="12">
                  <c:v>21</c:v>
                </c:pt>
                <c:pt idx="13">
                  <c:v>18.8</c:v>
                </c:pt>
                <c:pt idx="14">
                  <c:v>18.600000000000001</c:v>
                </c:pt>
                <c:pt idx="15">
                  <c:v>0.7</c:v>
                </c:pt>
                <c:pt idx="16">
                  <c:v>0.8</c:v>
                </c:pt>
              </c:numCache>
            </c:numRef>
          </c:val>
          <c:extLst>
            <c:ext xmlns:c16="http://schemas.microsoft.com/office/drawing/2014/chart" uri="{C3380CC4-5D6E-409C-BE32-E72D297353CC}">
              <c16:uniqueId val="{00000004-42E7-464F-9C06-36D5A39A92F7}"/>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294714</xdr:colOff>
      <xdr:row>19</xdr:row>
      <xdr:rowOff>8964</xdr:rowOff>
    </xdr:from>
    <xdr:to>
      <xdr:col>24</xdr:col>
      <xdr:colOff>164725</xdr:colOff>
      <xdr:row>97</xdr:row>
      <xdr:rowOff>190500</xdr:rowOff>
    </xdr:to>
    <xdr:graphicFrame macro="">
      <xdr:nvGraphicFramePr>
        <xdr:cNvPr id="2" name="グラフ 1">
          <a:extLst>
            <a:ext uri="{FF2B5EF4-FFF2-40B4-BE49-F238E27FC236}">
              <a16:creationId xmlns:a16="http://schemas.microsoft.com/office/drawing/2014/main" id="{76B1FEB8-CE81-44BE-B92C-30653FEDB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0">
          <cell r="C20" t="str">
            <v>2022年（n＝4288)</v>
          </cell>
          <cell r="D20" t="str">
            <v>2019年（n＝3598)</v>
          </cell>
          <cell r="E20" t="str">
            <v>2016年（n＝3653)</v>
          </cell>
          <cell r="F20" t="str">
            <v>2013年（n＝3659)</v>
          </cell>
          <cell r="G20" t="str">
            <v>2010年（n＝3639)</v>
          </cell>
        </row>
        <row r="21">
          <cell r="B21" t="str">
            <v>家族に肉体的・精神的負担をかける</v>
          </cell>
          <cell r="C21">
            <v>51.8</v>
          </cell>
          <cell r="D21">
            <v>52.3</v>
          </cell>
          <cell r="E21">
            <v>54.2</v>
          </cell>
          <cell r="F21">
            <v>44.3</v>
          </cell>
          <cell r="G21">
            <v>48.1</v>
          </cell>
        </row>
        <row r="22">
          <cell r="B22" t="str">
            <v>長期の入院で医療費がかさむ</v>
          </cell>
          <cell r="C22">
            <v>50.1</v>
          </cell>
          <cell r="D22">
            <v>51.8</v>
          </cell>
          <cell r="E22">
            <v>53.6</v>
          </cell>
          <cell r="F22">
            <v>55.5</v>
          </cell>
          <cell r="G22">
            <v>58.6</v>
          </cell>
        </row>
        <row r="23">
          <cell r="B23" t="str">
            <v>後遺症や障害が残る</v>
          </cell>
          <cell r="C23">
            <v>46.7</v>
          </cell>
          <cell r="D23">
            <v>46.3</v>
          </cell>
          <cell r="E23">
            <v>47.5</v>
          </cell>
          <cell r="F23">
            <v>36.6</v>
          </cell>
          <cell r="G23">
            <v>39.299999999999997</v>
          </cell>
        </row>
        <row r="24">
          <cell r="B24" t="str">
            <v>三大疾病にかかる</v>
          </cell>
          <cell r="C24">
            <v>41.8</v>
          </cell>
          <cell r="D24">
            <v>42.9</v>
          </cell>
          <cell r="E24">
            <v>42.5</v>
          </cell>
          <cell r="F24">
            <v>34.4</v>
          </cell>
          <cell r="G24">
            <v>38</v>
          </cell>
        </row>
        <row r="25">
          <cell r="B25" t="str">
            <v>公的医療保険だけでは不十分</v>
          </cell>
          <cell r="C25">
            <v>41.4</v>
          </cell>
          <cell r="D25">
            <v>42</v>
          </cell>
          <cell r="E25">
            <v>41.9</v>
          </cell>
          <cell r="F25">
            <v>44.9</v>
          </cell>
          <cell r="G25">
            <v>52.3</v>
          </cell>
        </row>
        <row r="26">
          <cell r="B26" t="str">
            <v>不慮の事故にあう</v>
          </cell>
          <cell r="C26">
            <v>41.2</v>
          </cell>
          <cell r="D26">
            <v>40.799999999999997</v>
          </cell>
          <cell r="E26">
            <v>41.7</v>
          </cell>
          <cell r="F26">
            <v>36.4</v>
          </cell>
          <cell r="G26">
            <v>37.1</v>
          </cell>
        </row>
        <row r="27">
          <cell r="B27" t="str">
            <v>障害等により就労不能となる</v>
          </cell>
          <cell r="C27">
            <v>38.9</v>
          </cell>
          <cell r="D27">
            <v>43.7</v>
          </cell>
          <cell r="E27">
            <v>42</v>
          </cell>
          <cell r="F27">
            <v>35</v>
          </cell>
          <cell r="G27">
            <v>35.299999999999997</v>
          </cell>
        </row>
        <row r="28">
          <cell r="B28" t="str">
            <v>治療の長期化で収入が途絶える</v>
          </cell>
          <cell r="C28">
            <v>31.7</v>
          </cell>
          <cell r="D28">
            <v>36.299999999999997</v>
          </cell>
          <cell r="E28">
            <v>34.9</v>
          </cell>
          <cell r="F28">
            <v>30</v>
          </cell>
          <cell r="G28">
            <v>32.5</v>
          </cell>
        </row>
        <row r="29">
          <cell r="B29" t="str">
            <v>保険対象外の先進医療の費用がかかる</v>
          </cell>
          <cell r="C29">
            <v>29.2</v>
          </cell>
          <cell r="D29">
            <v>30.3</v>
          </cell>
          <cell r="E29">
            <v>34.1</v>
          </cell>
          <cell r="F29">
            <v>33.700000000000003</v>
          </cell>
          <cell r="G29">
            <v>35.5</v>
          </cell>
        </row>
        <row r="30">
          <cell r="B30" t="str">
            <v>現在の準備では費用がまかなえない</v>
          </cell>
          <cell r="C30">
            <v>27.6</v>
          </cell>
          <cell r="D30">
            <v>31.2</v>
          </cell>
          <cell r="E30">
            <v>30.6</v>
          </cell>
          <cell r="F30">
            <v>29.8</v>
          </cell>
          <cell r="G30">
            <v>32.6</v>
          </cell>
        </row>
        <row r="31">
          <cell r="B31" t="str">
            <v>慢性疾患にかかる</v>
          </cell>
          <cell r="C31">
            <v>26.3</v>
          </cell>
          <cell r="D31">
            <v>25.4</v>
          </cell>
          <cell r="E31">
            <v>25.4</v>
          </cell>
          <cell r="F31">
            <v>19</v>
          </cell>
          <cell r="G31">
            <v>22.1</v>
          </cell>
        </row>
        <row r="32">
          <cell r="B32" t="str">
            <v>保険対象外の差額ベッド代がかかる</v>
          </cell>
          <cell r="C32">
            <v>23.3</v>
          </cell>
          <cell r="D32">
            <v>21.9</v>
          </cell>
          <cell r="E32">
            <v>23.4</v>
          </cell>
          <cell r="F32">
            <v>21.4</v>
          </cell>
          <cell r="G32">
            <v>25.3</v>
          </cell>
        </row>
        <row r="33">
          <cell r="B33" t="str">
            <v>以前のように仕事に復帰できるかわからない</v>
          </cell>
          <cell r="C33">
            <v>22.7</v>
          </cell>
          <cell r="D33">
            <v>25.4</v>
          </cell>
          <cell r="E33">
            <v>23.7</v>
          </cell>
          <cell r="F33">
            <v>20</v>
          </cell>
          <cell r="G33">
            <v>21</v>
          </cell>
        </row>
        <row r="34">
          <cell r="B34" t="str">
            <v>家族の見舞いなど付随的費用がかかる</v>
          </cell>
          <cell r="C34">
            <v>21.5</v>
          </cell>
          <cell r="D34">
            <v>23.4</v>
          </cell>
          <cell r="E34">
            <v>23</v>
          </cell>
          <cell r="F34">
            <v>18.600000000000001</v>
          </cell>
          <cell r="G34">
            <v>18.8</v>
          </cell>
        </row>
        <row r="35">
          <cell r="B35" t="str">
            <v>適切な治療が受けられるかわからない</v>
          </cell>
          <cell r="C35">
            <v>18.899999999999999</v>
          </cell>
          <cell r="D35">
            <v>18.2</v>
          </cell>
          <cell r="E35">
            <v>20.100000000000001</v>
          </cell>
          <cell r="F35">
            <v>15</v>
          </cell>
          <cell r="G35">
            <v>18.600000000000001</v>
          </cell>
        </row>
        <row r="36">
          <cell r="B36" t="str">
            <v>その他</v>
          </cell>
          <cell r="C36">
            <v>0.5</v>
          </cell>
          <cell r="D36">
            <v>0.5</v>
          </cell>
          <cell r="E36">
            <v>0.7</v>
          </cell>
          <cell r="F36">
            <v>0.6</v>
          </cell>
          <cell r="G36">
            <v>0.7</v>
          </cell>
        </row>
        <row r="37">
          <cell r="B37" t="str">
            <v>わからない</v>
          </cell>
          <cell r="C37">
            <v>1.1000000000000001</v>
          </cell>
          <cell r="D37">
            <v>0.6</v>
          </cell>
          <cell r="E37">
            <v>0.7</v>
          </cell>
          <cell r="F37">
            <v>0.8</v>
          </cell>
          <cell r="G37">
            <v>0.8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1E525-F1F3-41A4-B25D-10B3C4A7B524}">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50</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t="s">
        <v>29</v>
      </c>
      <c r="E20" s="1" t="s">
        <v>30</v>
      </c>
      <c r="F20" s="1" t="s">
        <v>31</v>
      </c>
      <c r="G20" s="1" t="s">
        <v>32</v>
      </c>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51.8</v>
      </c>
      <c r="D21" s="13">
        <v>52.3</v>
      </c>
      <c r="E21" s="13">
        <v>54.2</v>
      </c>
      <c r="F21" s="13">
        <v>44.3</v>
      </c>
      <c r="G21" s="13">
        <v>48.1</v>
      </c>
      <c r="H21" s="14"/>
      <c r="I21" s="14"/>
      <c r="J21" s="14"/>
      <c r="K21" s="1"/>
      <c r="L21" s="1"/>
      <c r="M21" s="1"/>
      <c r="N21" s="1"/>
      <c r="O21" s="1"/>
      <c r="P21" s="1"/>
      <c r="Q21" s="1"/>
      <c r="R21" s="1"/>
      <c r="S21" s="1"/>
      <c r="T21" s="1"/>
      <c r="U21" s="1"/>
      <c r="V21" s="1"/>
      <c r="W21" s="1"/>
      <c r="X21" s="1"/>
      <c r="Y21" s="1"/>
      <c r="Z21" s="1"/>
    </row>
    <row r="22" spans="1:26" ht="18.75" customHeight="1" x14ac:dyDescent="0.4">
      <c r="A22" s="1"/>
      <c r="B22" s="15" t="s">
        <v>34</v>
      </c>
      <c r="C22" s="13">
        <v>50.1</v>
      </c>
      <c r="D22" s="13">
        <v>51.8</v>
      </c>
      <c r="E22" s="13">
        <v>53.6</v>
      </c>
      <c r="F22" s="13">
        <v>55.5</v>
      </c>
      <c r="G22" s="13">
        <v>58.6</v>
      </c>
      <c r="H22" s="14"/>
      <c r="I22" s="14"/>
      <c r="J22" s="14"/>
      <c r="K22" s="1"/>
      <c r="L22" s="1"/>
      <c r="M22" s="1"/>
      <c r="N22" s="1"/>
      <c r="O22" s="1"/>
      <c r="P22" s="1"/>
      <c r="Q22" s="1"/>
      <c r="R22" s="1"/>
      <c r="S22" s="1"/>
      <c r="T22" s="1"/>
      <c r="U22" s="1"/>
      <c r="V22" s="1"/>
      <c r="W22" s="1"/>
      <c r="X22" s="1"/>
      <c r="Y22" s="1"/>
      <c r="Z22" s="1"/>
    </row>
    <row r="23" spans="1:26" ht="18.75" customHeight="1" x14ac:dyDescent="0.4">
      <c r="A23" s="1"/>
      <c r="B23" s="15" t="s">
        <v>35</v>
      </c>
      <c r="C23" s="13">
        <v>46.7</v>
      </c>
      <c r="D23" s="13">
        <v>46.3</v>
      </c>
      <c r="E23" s="13">
        <v>47.5</v>
      </c>
      <c r="F23" s="13">
        <v>36.6</v>
      </c>
      <c r="G23" s="13">
        <v>39.299999999999997</v>
      </c>
      <c r="H23" s="14"/>
      <c r="I23" s="14"/>
      <c r="J23" s="14"/>
      <c r="K23" s="1"/>
      <c r="L23" s="1"/>
      <c r="M23" s="1"/>
      <c r="N23" s="1"/>
      <c r="O23" s="1"/>
      <c r="P23" s="1"/>
      <c r="Q23" s="1"/>
      <c r="R23" s="1"/>
      <c r="S23" s="1"/>
      <c r="T23" s="1"/>
      <c r="U23" s="1"/>
      <c r="V23" s="1"/>
      <c r="W23" s="1"/>
      <c r="X23" s="1"/>
      <c r="Y23" s="1"/>
      <c r="Z23" s="1"/>
    </row>
    <row r="24" spans="1:26" ht="18.75" customHeight="1" x14ac:dyDescent="0.4">
      <c r="A24" s="1"/>
      <c r="B24" s="15" t="s">
        <v>36</v>
      </c>
      <c r="C24" s="13">
        <v>41.8</v>
      </c>
      <c r="D24" s="13">
        <v>42.9</v>
      </c>
      <c r="E24" s="13">
        <v>42.5</v>
      </c>
      <c r="F24" s="13">
        <v>34.4</v>
      </c>
      <c r="G24" s="13">
        <v>38</v>
      </c>
      <c r="H24" s="14"/>
      <c r="I24" s="14"/>
      <c r="J24" s="14"/>
      <c r="K24" s="1"/>
      <c r="L24" s="1"/>
      <c r="M24" s="1"/>
      <c r="N24" s="1"/>
      <c r="O24" s="1"/>
      <c r="P24" s="1"/>
      <c r="Q24" s="1"/>
      <c r="R24" s="1"/>
      <c r="S24" s="1"/>
      <c r="T24" s="1"/>
      <c r="U24" s="1"/>
      <c r="V24" s="1"/>
      <c r="W24" s="1"/>
      <c r="X24" s="1"/>
      <c r="Y24" s="1"/>
      <c r="Z24" s="1"/>
    </row>
    <row r="25" spans="1:26" ht="18.75" customHeight="1" x14ac:dyDescent="0.4">
      <c r="A25" s="1"/>
      <c r="B25" s="15" t="s">
        <v>37</v>
      </c>
      <c r="C25" s="13">
        <v>41.4</v>
      </c>
      <c r="D25" s="13">
        <v>42</v>
      </c>
      <c r="E25" s="13">
        <v>41.9</v>
      </c>
      <c r="F25" s="13">
        <v>44.9</v>
      </c>
      <c r="G25" s="13">
        <v>52.3</v>
      </c>
      <c r="H25" s="14"/>
      <c r="I25" s="14"/>
      <c r="J25" s="14"/>
      <c r="K25" s="1"/>
      <c r="L25" s="1"/>
      <c r="M25" s="1"/>
      <c r="N25" s="1"/>
      <c r="O25" s="1"/>
      <c r="P25" s="1"/>
      <c r="Q25" s="1"/>
      <c r="R25" s="1"/>
      <c r="S25" s="1"/>
      <c r="T25" s="1"/>
      <c r="U25" s="1"/>
      <c r="V25" s="1"/>
      <c r="W25" s="1"/>
      <c r="X25" s="1"/>
      <c r="Y25" s="1"/>
      <c r="Z25" s="1"/>
    </row>
    <row r="26" spans="1:26" ht="18.75" customHeight="1" x14ac:dyDescent="0.4">
      <c r="A26" s="1"/>
      <c r="B26" s="15" t="s">
        <v>38</v>
      </c>
      <c r="C26" s="13">
        <v>41.2</v>
      </c>
      <c r="D26" s="13">
        <v>40.799999999999997</v>
      </c>
      <c r="E26" s="13">
        <v>41.7</v>
      </c>
      <c r="F26" s="13">
        <v>36.4</v>
      </c>
      <c r="G26" s="13">
        <v>37.1</v>
      </c>
      <c r="H26" s="14"/>
      <c r="I26" s="14"/>
      <c r="J26" s="14"/>
      <c r="K26" s="1"/>
      <c r="L26" s="1"/>
      <c r="M26" s="1"/>
      <c r="N26" s="1"/>
      <c r="O26" s="1"/>
      <c r="P26" s="1"/>
      <c r="Q26" s="1"/>
      <c r="R26" s="1"/>
      <c r="S26" s="1"/>
      <c r="T26" s="1"/>
      <c r="U26" s="1"/>
      <c r="V26" s="1"/>
      <c r="W26" s="1"/>
      <c r="X26" s="1"/>
      <c r="Y26" s="1"/>
      <c r="Z26" s="1"/>
    </row>
    <row r="27" spans="1:26" ht="18.75" customHeight="1" x14ac:dyDescent="0.4">
      <c r="A27" s="1"/>
      <c r="B27" s="15" t="s">
        <v>39</v>
      </c>
      <c r="C27" s="13">
        <v>38.9</v>
      </c>
      <c r="D27" s="13">
        <v>43.7</v>
      </c>
      <c r="E27" s="13">
        <v>42</v>
      </c>
      <c r="F27" s="13">
        <v>35</v>
      </c>
      <c r="G27" s="13">
        <v>35.299999999999997</v>
      </c>
      <c r="H27" s="14"/>
      <c r="I27" s="14"/>
      <c r="J27" s="14"/>
      <c r="K27" s="1"/>
      <c r="L27" s="1"/>
      <c r="M27" s="1"/>
      <c r="N27" s="1"/>
      <c r="O27" s="1"/>
      <c r="P27" s="1"/>
      <c r="Q27" s="1"/>
      <c r="R27" s="1"/>
      <c r="S27" s="1"/>
      <c r="T27" s="1"/>
      <c r="U27" s="1"/>
      <c r="V27" s="1"/>
      <c r="W27" s="1"/>
      <c r="X27" s="1"/>
      <c r="Y27" s="1"/>
      <c r="Z27" s="1"/>
    </row>
    <row r="28" spans="1:26" ht="18.75" customHeight="1" x14ac:dyDescent="0.4">
      <c r="A28" s="1"/>
      <c r="B28" s="15" t="s">
        <v>40</v>
      </c>
      <c r="C28" s="13">
        <v>31.7</v>
      </c>
      <c r="D28" s="13">
        <v>36.299999999999997</v>
      </c>
      <c r="E28" s="13">
        <v>34.9</v>
      </c>
      <c r="F28" s="13">
        <v>30</v>
      </c>
      <c r="G28" s="13">
        <v>32.5</v>
      </c>
      <c r="H28" s="14"/>
      <c r="I28" s="14"/>
      <c r="J28" s="14"/>
      <c r="K28" s="1"/>
      <c r="L28" s="1"/>
      <c r="M28" s="1"/>
      <c r="N28" s="1"/>
      <c r="O28" s="1"/>
      <c r="P28" s="1"/>
      <c r="Q28" s="1"/>
      <c r="R28" s="1"/>
      <c r="S28" s="1"/>
      <c r="T28" s="1"/>
      <c r="U28" s="1"/>
      <c r="V28" s="1"/>
      <c r="W28" s="1"/>
      <c r="X28" s="1"/>
      <c r="Y28" s="1"/>
      <c r="Z28" s="1"/>
    </row>
    <row r="29" spans="1:26" ht="18.75" customHeight="1" x14ac:dyDescent="0.4">
      <c r="A29" s="1"/>
      <c r="B29" s="15" t="s">
        <v>41</v>
      </c>
      <c r="C29" s="13">
        <v>29.2</v>
      </c>
      <c r="D29" s="13">
        <v>30.3</v>
      </c>
      <c r="E29" s="13">
        <v>34.1</v>
      </c>
      <c r="F29" s="13">
        <v>33.700000000000003</v>
      </c>
      <c r="G29" s="13">
        <v>35.5</v>
      </c>
      <c r="H29" s="14"/>
      <c r="I29" s="14"/>
      <c r="J29" s="14"/>
      <c r="K29" s="1"/>
      <c r="L29" s="1"/>
      <c r="M29" s="1"/>
      <c r="N29" s="1"/>
      <c r="O29" s="1"/>
      <c r="P29" s="1"/>
      <c r="Q29" s="1"/>
      <c r="R29" s="1"/>
      <c r="S29" s="1"/>
      <c r="T29" s="1"/>
      <c r="U29" s="1"/>
      <c r="V29" s="1"/>
      <c r="W29" s="1"/>
      <c r="X29" s="1"/>
      <c r="Y29" s="1"/>
      <c r="Z29" s="1"/>
    </row>
    <row r="30" spans="1:26" ht="18.75" customHeight="1" x14ac:dyDescent="0.4">
      <c r="A30" s="1"/>
      <c r="B30" s="15" t="s">
        <v>42</v>
      </c>
      <c r="C30" s="13">
        <v>27.6</v>
      </c>
      <c r="D30" s="13">
        <v>31.2</v>
      </c>
      <c r="E30" s="13">
        <v>30.6</v>
      </c>
      <c r="F30" s="13">
        <v>29.8</v>
      </c>
      <c r="G30" s="13">
        <v>32.6</v>
      </c>
      <c r="H30" s="14"/>
      <c r="I30" s="14"/>
      <c r="J30" s="14"/>
      <c r="K30" s="1"/>
      <c r="L30" s="1"/>
      <c r="M30" s="1"/>
      <c r="N30" s="1"/>
      <c r="O30" s="1"/>
      <c r="P30" s="1"/>
      <c r="Q30" s="1"/>
      <c r="R30" s="1"/>
      <c r="S30" s="1"/>
      <c r="T30" s="1"/>
      <c r="U30" s="1"/>
      <c r="V30" s="1"/>
      <c r="W30" s="1"/>
      <c r="X30" s="1"/>
      <c r="Y30" s="1"/>
      <c r="Z30" s="1"/>
    </row>
    <row r="31" spans="1:26" ht="18.75" customHeight="1" x14ac:dyDescent="0.4">
      <c r="A31" s="1"/>
      <c r="B31" s="15" t="s">
        <v>43</v>
      </c>
      <c r="C31" s="13">
        <v>26.3</v>
      </c>
      <c r="D31" s="13">
        <v>25.4</v>
      </c>
      <c r="E31" s="13">
        <v>25.4</v>
      </c>
      <c r="F31" s="13">
        <v>19</v>
      </c>
      <c r="G31" s="13">
        <v>22.1</v>
      </c>
      <c r="H31" s="14"/>
      <c r="I31" s="14"/>
      <c r="J31" s="14"/>
      <c r="K31" s="1"/>
      <c r="L31" s="1"/>
      <c r="M31" s="1"/>
      <c r="N31" s="1"/>
      <c r="O31" s="1"/>
      <c r="P31" s="1"/>
      <c r="Q31" s="1"/>
      <c r="R31" s="1"/>
      <c r="S31" s="1"/>
      <c r="T31" s="1"/>
      <c r="U31" s="1"/>
      <c r="V31" s="1"/>
      <c r="W31" s="1"/>
      <c r="X31" s="1"/>
      <c r="Y31" s="1"/>
      <c r="Z31" s="1"/>
    </row>
    <row r="32" spans="1:26" ht="18.75" customHeight="1" x14ac:dyDescent="0.4">
      <c r="A32" s="1"/>
      <c r="B32" s="15" t="s">
        <v>44</v>
      </c>
      <c r="C32" s="13">
        <v>23.3</v>
      </c>
      <c r="D32" s="13">
        <v>21.9</v>
      </c>
      <c r="E32" s="13">
        <v>23.4</v>
      </c>
      <c r="F32" s="13">
        <v>21.4</v>
      </c>
      <c r="G32" s="13">
        <v>25.3</v>
      </c>
      <c r="H32" s="14"/>
      <c r="I32" s="14"/>
      <c r="J32" s="14"/>
      <c r="K32" s="1"/>
      <c r="L32" s="1"/>
      <c r="M32" s="1"/>
      <c r="N32" s="1"/>
      <c r="O32" s="1"/>
      <c r="P32" s="1"/>
      <c r="Q32" s="1"/>
      <c r="R32" s="1"/>
      <c r="S32" s="1"/>
      <c r="T32" s="1"/>
      <c r="U32" s="1"/>
      <c r="V32" s="1"/>
      <c r="W32" s="1"/>
      <c r="X32" s="1"/>
      <c r="Y32" s="1"/>
      <c r="Z32" s="1"/>
    </row>
    <row r="33" spans="1:26" ht="18.75" customHeight="1" x14ac:dyDescent="0.4">
      <c r="A33" s="1"/>
      <c r="B33" s="12" t="s">
        <v>45</v>
      </c>
      <c r="C33" s="13">
        <v>22.7</v>
      </c>
      <c r="D33" s="13">
        <v>25.4</v>
      </c>
      <c r="E33" s="13">
        <v>23.7</v>
      </c>
      <c r="F33" s="13">
        <v>20</v>
      </c>
      <c r="G33" s="13">
        <v>21</v>
      </c>
      <c r="H33" s="14"/>
      <c r="I33" s="14"/>
      <c r="J33" s="14"/>
      <c r="K33" s="1"/>
      <c r="L33" s="1"/>
      <c r="M33" s="1"/>
      <c r="N33" s="1"/>
      <c r="O33" s="1"/>
      <c r="P33" s="1"/>
      <c r="Q33" s="1"/>
      <c r="R33" s="1"/>
      <c r="S33" s="1"/>
      <c r="T33" s="1"/>
      <c r="U33" s="1"/>
      <c r="V33" s="1"/>
      <c r="W33" s="1"/>
      <c r="X33" s="1"/>
      <c r="Y33" s="1"/>
      <c r="Z33" s="1"/>
    </row>
    <row r="34" spans="1:26" ht="18.75" customHeight="1" x14ac:dyDescent="0.4">
      <c r="A34" s="1"/>
      <c r="B34" s="15" t="s">
        <v>46</v>
      </c>
      <c r="C34" s="13">
        <v>21.5</v>
      </c>
      <c r="D34" s="13">
        <v>23.4</v>
      </c>
      <c r="E34" s="13">
        <v>23</v>
      </c>
      <c r="F34" s="13">
        <v>18.600000000000001</v>
      </c>
      <c r="G34" s="13">
        <v>18.8</v>
      </c>
      <c r="H34" s="14"/>
      <c r="I34" s="14"/>
      <c r="J34" s="14"/>
      <c r="K34" s="1"/>
      <c r="L34" s="1"/>
      <c r="M34" s="1"/>
      <c r="N34" s="1"/>
      <c r="O34" s="1"/>
      <c r="P34" s="1"/>
      <c r="Q34" s="1"/>
      <c r="R34" s="1"/>
      <c r="S34" s="1"/>
      <c r="T34" s="1"/>
      <c r="U34" s="1"/>
      <c r="V34" s="1"/>
      <c r="W34" s="1"/>
      <c r="X34" s="1"/>
      <c r="Y34" s="1"/>
      <c r="Z34" s="1"/>
    </row>
    <row r="35" spans="1:26" ht="18.75" customHeight="1" x14ac:dyDescent="0.4">
      <c r="A35" s="1"/>
      <c r="B35" s="15" t="s">
        <v>47</v>
      </c>
      <c r="C35" s="13">
        <v>18.899999999999999</v>
      </c>
      <c r="D35" s="13">
        <v>18.2</v>
      </c>
      <c r="E35" s="13">
        <v>20.100000000000001</v>
      </c>
      <c r="F35" s="13">
        <v>15</v>
      </c>
      <c r="G35" s="13">
        <v>18.600000000000001</v>
      </c>
      <c r="H35" s="13"/>
      <c r="I35" s="1"/>
      <c r="J35" s="1"/>
      <c r="K35" s="1"/>
      <c r="L35" s="1"/>
      <c r="M35" s="1"/>
      <c r="N35" s="1"/>
      <c r="O35" s="1"/>
      <c r="P35" s="1"/>
      <c r="Q35" s="1"/>
      <c r="R35" s="1"/>
      <c r="S35" s="1"/>
      <c r="T35" s="1"/>
      <c r="U35" s="1"/>
      <c r="V35" s="1"/>
      <c r="W35" s="1"/>
      <c r="X35" s="1"/>
      <c r="Y35" s="1"/>
      <c r="Z35" s="1"/>
    </row>
    <row r="36" spans="1:26" ht="18.75" customHeight="1" x14ac:dyDescent="0.4">
      <c r="A36" s="1"/>
      <c r="B36" s="15" t="s">
        <v>48</v>
      </c>
      <c r="C36" s="13">
        <v>0.5</v>
      </c>
      <c r="D36" s="13">
        <v>0.5</v>
      </c>
      <c r="E36" s="13">
        <v>0.7</v>
      </c>
      <c r="F36" s="13">
        <v>0.6</v>
      </c>
      <c r="G36" s="13">
        <v>0.7</v>
      </c>
      <c r="H36" s="13"/>
      <c r="I36" s="1"/>
      <c r="J36" s="1"/>
      <c r="K36" s="1"/>
      <c r="L36" s="1"/>
      <c r="M36" s="1"/>
      <c r="N36" s="1"/>
      <c r="O36" s="1"/>
      <c r="P36" s="1"/>
      <c r="Q36" s="1"/>
      <c r="R36" s="1"/>
      <c r="S36" s="1"/>
      <c r="T36" s="1"/>
      <c r="U36" s="1"/>
      <c r="V36" s="1"/>
      <c r="W36" s="1"/>
      <c r="X36" s="1"/>
      <c r="Y36" s="1"/>
      <c r="Z36" s="1"/>
    </row>
    <row r="37" spans="1:26" ht="18.75" customHeight="1" x14ac:dyDescent="0.4">
      <c r="A37" s="1"/>
      <c r="B37" s="15" t="s">
        <v>49</v>
      </c>
      <c r="C37" s="13">
        <v>1.1000000000000001</v>
      </c>
      <c r="D37" s="13">
        <v>0.6</v>
      </c>
      <c r="E37" s="13">
        <v>0.7</v>
      </c>
      <c r="F37" s="13">
        <v>0.8</v>
      </c>
      <c r="G37" s="13">
        <v>0.8</v>
      </c>
      <c r="H37" s="13"/>
      <c r="I37" s="1"/>
      <c r="J37" s="1"/>
      <c r="K37" s="1"/>
      <c r="L37" s="1"/>
      <c r="M37" s="1"/>
      <c r="N37" s="1"/>
      <c r="O37" s="1"/>
      <c r="P37" s="1"/>
      <c r="Q37" s="1"/>
      <c r="R37" s="1"/>
      <c r="S37" s="1"/>
      <c r="T37" s="1"/>
      <c r="U37" s="1"/>
      <c r="V37" s="1"/>
      <c r="W37" s="1"/>
      <c r="X37" s="1"/>
      <c r="Y37" s="1"/>
      <c r="Z37" s="1"/>
    </row>
    <row r="38" spans="1:26" ht="18.75" customHeight="1" x14ac:dyDescent="0.4">
      <c r="A38" s="1"/>
      <c r="B38" s="16"/>
      <c r="C38" s="13"/>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6"/>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7"/>
      <c r="C46" s="18"/>
      <c r="D46" s="13"/>
      <c r="E46" s="13"/>
      <c r="F46" s="13"/>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7"/>
      <c r="C47" s="18"/>
      <c r="D47" s="13"/>
      <c r="E47" s="13"/>
      <c r="F47" s="13"/>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7"/>
      <c r="C48" s="18"/>
      <c r="D48" s="13"/>
      <c r="E48" s="13"/>
      <c r="F48" s="13"/>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7"/>
      <c r="C49" s="18"/>
      <c r="D49" s="13"/>
      <c r="E49" s="13"/>
      <c r="F49" s="13"/>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7"/>
      <c r="C50" s="18"/>
      <c r="D50" s="13"/>
      <c r="E50" s="13"/>
      <c r="F50" s="13"/>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7"/>
      <c r="C51" s="18"/>
      <c r="D51" s="13"/>
      <c r="E51" s="13"/>
      <c r="F51" s="13"/>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7"/>
      <c r="C52" s="18"/>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7"/>
      <c r="C53" s="18"/>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7"/>
      <c r="C54" s="18"/>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7"/>
      <c r="C55" s="18"/>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2023-04-08T12:13:47Z</dcterms:created>
  <dcterms:modified xsi:type="dcterms:W3CDTF">2023-04-21T23:47:26Z</dcterms:modified>
</cp:coreProperties>
</file>