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26885905-61FF-4B7A-A1C4-6BCD8ADC1C9E}" xr6:coauthVersionLast="47" xr6:coauthVersionMax="47" xr10:uidLastSave="{00000000-0000-0000-0000-000000000000}"/>
  <bookViews>
    <workbookView xWindow="2190" yWindow="360" windowWidth="21270" windowHeight="14310" xr2:uid="{785C151A-F775-449E-AB3A-66D71C14803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<sst xmlns="http://schemas.openxmlformats.org/spreadsheetml/2006/main" count="46" uniqueCount="45">
  <si>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4"/>
  </si>
  <si>
    <t>202304_li_39-106</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</si>
  <si>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</si>
  <si>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</si>
  <si>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</si>
  <si>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</si>
  <si>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</si>
  <si>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</si>
  <si>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</si>
  <si>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</si>
  <si>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</si>
  <si>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</si>
  <si>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</si>
  <si>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</si>
  <si>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</si>
  <si>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</si>
  <si>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直近保険加入契約の加入のきっかけ</t>
    <phoneticPr fontId="4"/>
  </si>
  <si>
    <t>メインカテゴリー</t>
  </si>
  <si>
    <t>産業</t>
  </si>
  <si>
    <t>サブカテゴリー</t>
  </si>
  <si>
    <t>金融・保険</t>
  </si>
  <si>
    <t>コメント</t>
  </si>
  <si>
    <t>脚注</t>
  </si>
  <si>
    <t>元図表名</t>
  </si>
  <si>
    <t>系列名</t>
  </si>
  <si>
    <t>データ取得先URL</t>
  </si>
  <si>
    <t>グラフ用データ</t>
  </si>
  <si>
    <t>2022年（n＝3936）</t>
  </si>
  <si>
    <t>2019年（n＝3348）</t>
  </si>
  <si>
    <t>2016年（n＝3344）</t>
  </si>
  <si>
    <t>家族や友人などに
すすめられて</t>
    <phoneticPr fontId="4"/>
  </si>
  <si>
    <t>営業職員や窓口で
すすめられて</t>
    <phoneticPr fontId="4"/>
  </si>
  <si>
    <t>元々生命保険に加入する
必要性を感じていたので</t>
    <phoneticPr fontId="4"/>
  </si>
  <si>
    <t>結婚をしたので</t>
    <phoneticPr fontId="4"/>
  </si>
  <si>
    <t>就職をしたので</t>
    <phoneticPr fontId="4"/>
  </si>
  <si>
    <t>勤め先や労働組合など
職場ですすめられて</t>
    <phoneticPr fontId="4"/>
  </si>
  <si>
    <t>加入していた生命保険が
満期になった、
あるいは解約したので</t>
    <phoneticPr fontId="4"/>
  </si>
  <si>
    <t>子どもが誕生したので</t>
    <phoneticPr fontId="4"/>
  </si>
  <si>
    <t>経済的にゆとりが
できたので</t>
    <phoneticPr fontId="4"/>
  </si>
  <si>
    <t>近親者や友人などの
病気やケガ、死亡
などに接したので</t>
    <phoneticPr fontId="4"/>
  </si>
  <si>
    <t>テレビ、新聞、雑誌、
インターネットなどの
広告や記事を見て</t>
    <phoneticPr fontId="4"/>
  </si>
  <si>
    <t>ダイレクトメールや
チラシを見て</t>
    <phoneticPr fontId="4"/>
  </si>
  <si>
    <t>その他</t>
    <phoneticPr fontId="4"/>
  </si>
  <si>
    <t>わからない</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</si>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</sst>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38"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xf numFmtId="178" fontId="2" fillId="2" borderId="0" xfId="1" applyNumberFormat="1" applyFont="1" applyFill="1"/>
  </cellXfs>
  <cellStyles count="2">
    <cellStyle name="標準" xfId="0" builtinId="0"/>
    <cellStyle name="標準 2 2" xfId="1" xr:uid="{B0682B11-4813-4E5F-83A7-6088598552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直近保険加入契約の加入のきっかけ</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'[1]106'!$C$20</c:f>
              <c:strCache>
                <c:ptCount val="1"/>
                <c:pt idx="0">
                  <c:v>2022年（n＝3936）</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'[1]106'!$B$21:$B$34</c:f>
              <c:strCache>
                <c:ptCount val="14"/>
                <c:pt idx="0">
                  <c:v>家族や友人などに
すすめられて</c:v>
                </c:pt>
                <c:pt idx="1">
                  <c:v>営業職員や窓口で
すすめられて</c:v>
                </c:pt>
                <c:pt idx="2">
                  <c:v>元々生命保険に加入する
必要性を感じていたので</c:v>
                </c:pt>
                <c:pt idx="3">
                  <c:v>結婚をしたので</c:v>
                </c:pt>
                <c:pt idx="4">
                  <c:v>就職をしたので</c:v>
                </c:pt>
                <c:pt idx="5">
                  <c:v>勤め先や労働組合など
職場ですすめられて</c:v>
                </c:pt>
                <c:pt idx="6">
                  <c:v>加入していた生命保険が
満期になった、
あるいは解約したので</c:v>
                </c:pt>
                <c:pt idx="7">
                  <c:v>子どもが誕生したので</c:v>
                </c:pt>
                <c:pt idx="8">
                  <c:v>経済的にゆとりが
できたので</c:v>
                </c:pt>
                <c:pt idx="9">
                  <c:v>近親者や友人などの
病気やケガ、死亡
などに接したので</c:v>
                </c:pt>
                <c:pt idx="10">
                  <c:v>テレビ、新聞、雑誌、
インターネットなどの
広告や記事を見て</c:v>
                </c:pt>
                <c:pt idx="11">
                  <c:v>ダイレクトメールや
チラシを見て</c:v>
                </c:pt>
                <c:pt idx="12">
                  <c:v>その他</c:v>
                </c:pt>
                <c:pt idx="13">
                  <c:v>わからない</c:v>
                </c:pt>
              </c:strCache>
            </c:strRef>
          </c:cat>
          <c:val>
            <c:numRef>
              <c:f>'[1]106'!$C$21:$C$34</c:f>
              <c:numCache>
                <c:formatCode>General</c:formatCode>
                <c:ptCount val="14"/>
                <c:pt idx="0">
                  <c:v>24.2</c:v>
                </c:pt>
                <c:pt idx="1">
                  <c:v>17.2</c:v>
                </c:pt>
                <c:pt idx="2">
                  <c:v>14.6</c:v>
                </c:pt>
                <c:pt idx="3">
                  <c:v>14.4</c:v>
                </c:pt>
                <c:pt idx="4">
                  <c:v>13.8</c:v>
                </c:pt>
                <c:pt idx="5">
                  <c:v>10.199999999999999</c:v>
                </c:pt>
                <c:pt idx="6">
                  <c:v>10.1</c:v>
                </c:pt>
                <c:pt idx="7">
                  <c:v>9.9</c:v>
                </c:pt>
                <c:pt idx="8">
                  <c:v>5.3</c:v>
                </c:pt>
                <c:pt idx="9">
                  <c:v>5.2</c:v>
                </c:pt>
                <c:pt idx="10">
                  <c:v>3.4</c:v>
                </c:pt>
                <c:pt idx="11">
                  <c:v>2.4</c:v>
                </c:pt>
                <c:pt idx="12">
                  <c:v>3.3</c:v>
                </c:pt>
                <c:pt idx="13">
                  <c:v>2.2000000000000002</c:v>
                </c:pt>
              </c:numCache>
            </c:numRef>
          </c:val>
          <c:extLst>
            <c:ext xmlns:c16="http://schemas.microsoft.com/office/drawing/2014/chart" uri="{C3380CC4-5D6E-409C-BE32-E72D297353CC}">
              <c16:uniqueId val="{00000000-6E2A-41A0-923F-FA5C51FF3C69}"/>
            </c:ext>
          </c:extLst>
        </c:ser>
        <c:ser>
          <c:idx val="1"/>
          <c:order val="1"/>
          <c:tx>
            <c:strRef>
              <c:f>'[1]106'!$D$20</c:f>
              <c:strCache>
                <c:ptCount val="1"/>
                <c:pt idx="0">
                  <c:v>2019年（n＝3348）</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'[1]106'!$B$21:$B$34</c:f>
              <c:strCache>
                <c:ptCount val="14"/>
                <c:pt idx="0">
                  <c:v>家族や友人などに
すすめられて</c:v>
                </c:pt>
                <c:pt idx="1">
                  <c:v>営業職員や窓口で
すすめられて</c:v>
                </c:pt>
                <c:pt idx="2">
                  <c:v>元々生命保険に加入する
必要性を感じていたので</c:v>
                </c:pt>
                <c:pt idx="3">
                  <c:v>結婚をしたので</c:v>
                </c:pt>
                <c:pt idx="4">
                  <c:v>就職をしたので</c:v>
                </c:pt>
                <c:pt idx="5">
                  <c:v>勤め先や労働組合など
職場ですすめられて</c:v>
                </c:pt>
                <c:pt idx="6">
                  <c:v>加入していた生命保険が
満期になった、
あるいは解約したので</c:v>
                </c:pt>
                <c:pt idx="7">
                  <c:v>子どもが誕生したので</c:v>
                </c:pt>
                <c:pt idx="8">
                  <c:v>経済的にゆとりが
できたので</c:v>
                </c:pt>
                <c:pt idx="9">
                  <c:v>近親者や友人などの
病気やケガ、死亡
などに接したので</c:v>
                </c:pt>
                <c:pt idx="10">
                  <c:v>テレビ、新聞、雑誌、
インターネットなどの
広告や記事を見て</c:v>
                </c:pt>
                <c:pt idx="11">
                  <c:v>ダイレクトメールや
チラシを見て</c:v>
                </c:pt>
                <c:pt idx="12">
                  <c:v>その他</c:v>
                </c:pt>
                <c:pt idx="13">
                  <c:v>わからない</c:v>
                </c:pt>
              </c:strCache>
            </c:strRef>
          </c:cat>
          <c:val>
            <c:numRef>
              <c:f>'[1]106'!$D$21:$D$34</c:f>
              <c:numCache>
                <c:formatCode>General</c:formatCode>
                <c:ptCount val="14"/>
                <c:pt idx="0">
                  <c:v>23.9</c:v>
                </c:pt>
                <c:pt idx="1">
                  <c:v>17.600000000000001</c:v>
                </c:pt>
                <c:pt idx="2">
                  <c:v>14.9</c:v>
                </c:pt>
                <c:pt idx="3">
                  <c:v>15.6</c:v>
                </c:pt>
                <c:pt idx="4">
                  <c:v>12.4</c:v>
                </c:pt>
                <c:pt idx="5">
                  <c:v>11</c:v>
                </c:pt>
                <c:pt idx="6">
                  <c:v>10.199999999999999</c:v>
                </c:pt>
                <c:pt idx="7">
                  <c:v>10.7</c:v>
                </c:pt>
                <c:pt idx="8">
                  <c:v>4.9000000000000004</c:v>
                </c:pt>
                <c:pt idx="9">
                  <c:v>5.8</c:v>
                </c:pt>
                <c:pt idx="10">
                  <c:v>2.7</c:v>
                </c:pt>
                <c:pt idx="11">
                  <c:v>1.7</c:v>
                </c:pt>
                <c:pt idx="12">
                  <c:v>4.3</c:v>
                </c:pt>
                <c:pt idx="13">
                  <c:v>2.4</c:v>
                </c:pt>
              </c:numCache>
            </c:numRef>
          </c:val>
          <c:extLst>
            <c:ext xmlns:c16="http://schemas.microsoft.com/office/drawing/2014/chart" uri="{C3380CC4-5D6E-409C-BE32-E72D297353CC}">
              <c16:uniqueId val="{00000001-6E2A-41A0-923F-FA5C51FF3C69}"/>
            </c:ext>
          </c:extLst>
        </c:ser>
        <c:ser>
          <c:idx val="2"/>
          <c:order val="2"/>
          <c:tx>
            <c:strRef>
              <c:f>'[1]106'!$E$20</c:f>
              <c:strCache>
                <c:ptCount val="1"/>
                <c:pt idx="0">
                  <c:v>2016年（n＝3344）</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'[1]106'!$B$21:$B$34</c:f>
              <c:strCache>
                <c:ptCount val="14"/>
                <c:pt idx="0">
                  <c:v>家族や友人などに
すすめられて</c:v>
                </c:pt>
                <c:pt idx="1">
                  <c:v>営業職員や窓口で
すすめられて</c:v>
                </c:pt>
                <c:pt idx="2">
                  <c:v>元々生命保険に加入する
必要性を感じていたので</c:v>
                </c:pt>
                <c:pt idx="3">
                  <c:v>結婚をしたので</c:v>
                </c:pt>
                <c:pt idx="4">
                  <c:v>就職をしたので</c:v>
                </c:pt>
                <c:pt idx="5">
                  <c:v>勤め先や労働組合など
職場ですすめられて</c:v>
                </c:pt>
                <c:pt idx="6">
                  <c:v>加入していた生命保険が
満期になった、
あるいは解約したので</c:v>
                </c:pt>
                <c:pt idx="7">
                  <c:v>子どもが誕生したので</c:v>
                </c:pt>
                <c:pt idx="8">
                  <c:v>経済的にゆとりが
できたので</c:v>
                </c:pt>
                <c:pt idx="9">
                  <c:v>近親者や友人などの
病気やケガ、死亡
などに接したので</c:v>
                </c:pt>
                <c:pt idx="10">
                  <c:v>テレビ、新聞、雑誌、
インターネットなどの
広告や記事を見て</c:v>
                </c:pt>
                <c:pt idx="11">
                  <c:v>ダイレクトメールや
チラシを見て</c:v>
                </c:pt>
                <c:pt idx="12">
                  <c:v>その他</c:v>
                </c:pt>
                <c:pt idx="13">
                  <c:v>わからない</c:v>
                </c:pt>
              </c:strCache>
            </c:strRef>
          </c:cat>
          <c:val>
            <c:numRef>
              <c:f>'[1]106'!$E$21:$E$34</c:f>
              <c:numCache>
                <c:formatCode>General</c:formatCode>
                <c:ptCount val="14"/>
                <c:pt idx="0">
                  <c:v>23.2</c:v>
                </c:pt>
                <c:pt idx="1">
                  <c:v>19.100000000000001</c:v>
                </c:pt>
                <c:pt idx="2">
                  <c:v>14.7</c:v>
                </c:pt>
                <c:pt idx="3">
                  <c:v>14.7</c:v>
                </c:pt>
                <c:pt idx="4">
                  <c:v>13.8</c:v>
                </c:pt>
                <c:pt idx="5">
                  <c:v>11.7</c:v>
                </c:pt>
                <c:pt idx="6">
                  <c:v>11.2</c:v>
                </c:pt>
                <c:pt idx="7">
                  <c:v>9</c:v>
                </c:pt>
                <c:pt idx="8">
                  <c:v>5.0999999999999996</c:v>
                </c:pt>
                <c:pt idx="9">
                  <c:v>6.7</c:v>
                </c:pt>
                <c:pt idx="10">
                  <c:v>3.1</c:v>
                </c:pt>
                <c:pt idx="11">
                  <c:v>2.2999999999999998</c:v>
                </c:pt>
                <c:pt idx="12">
                  <c:v>4.9000000000000004</c:v>
                </c:pt>
                <c:pt idx="13">
                  <c:v>1.2</c:v>
                </c:pt>
              </c:numCache>
            </c:numRef>
          </c:val>
          <c:extLst>
            <c:ext xmlns:c16="http://schemas.microsoft.com/office/drawing/2014/chart" uri="{C3380CC4-5D6E-409C-BE32-E72D297353CC}">
              <c16:uniqueId val="{00000002-6E2A-41A0-923F-FA5C51FF3C69}"/>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193860</xdr:colOff>
      <xdr:row>18</xdr:row>
      <xdr:rowOff>165846</xdr:rowOff>
    </xdr:from>
    <xdr:to>
      <xdr:col>22</xdr:col>
      <xdr:colOff>377636</xdr:colOff>
      <xdr:row>90</xdr:row>
      <xdr:rowOff>0</xdr:rowOff>
    </xdr:to>
    <xdr:graphicFrame macro="">
      <xdr:nvGraphicFramePr>
        <xdr:cNvPr id="2" name="グラフ 1">
          <a:extLst>
            <a:ext uri="{FF2B5EF4-FFF2-40B4-BE49-F238E27FC236}">
              <a16:creationId xmlns:a16="http://schemas.microsoft.com/office/drawing/2014/main" id="{C574F1B7-C2DB-4CD8-B365-1639153E3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2022年（n＝3936）</v>
          </cell>
          <cell r="D20" t="str">
            <v>2019年（n＝3348）</v>
          </cell>
          <cell r="E20" t="str">
            <v>2016年（n＝3344）</v>
          </cell>
        </row>
        <row r="21">
          <cell r="B21" t="str">
            <v>家族や友人などに
すすめられて</v>
          </cell>
          <cell r="C21">
            <v>24.2</v>
          </cell>
          <cell r="D21">
            <v>23.9</v>
          </cell>
          <cell r="E21">
            <v>23.2</v>
          </cell>
        </row>
        <row r="22">
          <cell r="B22" t="str">
            <v>営業職員や窓口で
すすめられて</v>
          </cell>
          <cell r="C22">
            <v>17.2</v>
          </cell>
          <cell r="D22">
            <v>17.600000000000001</v>
          </cell>
          <cell r="E22">
            <v>19.100000000000001</v>
          </cell>
        </row>
        <row r="23">
          <cell r="B23" t="str">
            <v>元々生命保険に加入する
必要性を感じていたので</v>
          </cell>
          <cell r="C23">
            <v>14.6</v>
          </cell>
          <cell r="D23">
            <v>14.9</v>
          </cell>
          <cell r="E23">
            <v>14.7</v>
          </cell>
        </row>
        <row r="24">
          <cell r="B24" t="str">
            <v>結婚をしたので</v>
          </cell>
          <cell r="C24">
            <v>14.4</v>
          </cell>
          <cell r="D24">
            <v>15.6</v>
          </cell>
          <cell r="E24">
            <v>14.7</v>
          </cell>
        </row>
        <row r="25">
          <cell r="B25" t="str">
            <v>就職をしたので</v>
          </cell>
          <cell r="C25">
            <v>13.8</v>
          </cell>
          <cell r="D25">
            <v>12.4</v>
          </cell>
          <cell r="E25">
            <v>13.8</v>
          </cell>
        </row>
        <row r="26">
          <cell r="B26" t="str">
            <v>勤め先や労働組合など
職場ですすめられて</v>
          </cell>
          <cell r="C26">
            <v>10.199999999999999</v>
          </cell>
          <cell r="D26">
            <v>11</v>
          </cell>
          <cell r="E26">
            <v>11.7</v>
          </cell>
        </row>
        <row r="27">
          <cell r="B27" t="str">
            <v>加入していた生命保険が
満期になった、
あるいは解約したので</v>
          </cell>
          <cell r="C27">
            <v>10.1</v>
          </cell>
          <cell r="D27">
            <v>10.199999999999999</v>
          </cell>
          <cell r="E27">
            <v>11.2</v>
          </cell>
        </row>
        <row r="28">
          <cell r="B28" t="str">
            <v>子どもが誕生したので</v>
          </cell>
          <cell r="C28">
            <v>9.9</v>
          </cell>
          <cell r="D28">
            <v>10.7</v>
          </cell>
          <cell r="E28">
            <v>9</v>
          </cell>
        </row>
        <row r="29">
          <cell r="B29" t="str">
            <v>経済的にゆとりが
できたので</v>
          </cell>
          <cell r="C29">
            <v>5.3</v>
          </cell>
          <cell r="D29">
            <v>4.9000000000000004</v>
          </cell>
          <cell r="E29">
            <v>5.0999999999999996</v>
          </cell>
        </row>
        <row r="30">
          <cell r="B30" t="str">
            <v>近親者や友人などの
病気やケガ、死亡
などに接したので</v>
          </cell>
          <cell r="C30">
            <v>5.2</v>
          </cell>
          <cell r="D30">
            <v>5.8</v>
          </cell>
          <cell r="E30">
            <v>6.7</v>
          </cell>
        </row>
        <row r="31">
          <cell r="B31" t="str">
            <v>テレビ、新聞、雑誌、
インターネットなどの
広告や記事を見て</v>
          </cell>
          <cell r="C31">
            <v>3.4</v>
          </cell>
          <cell r="D31">
            <v>2.7</v>
          </cell>
          <cell r="E31">
            <v>3.1</v>
          </cell>
        </row>
        <row r="32">
          <cell r="B32" t="str">
            <v>ダイレクトメールや
チラシを見て</v>
          </cell>
          <cell r="C32">
            <v>2.4</v>
          </cell>
          <cell r="D32">
            <v>1.7</v>
          </cell>
          <cell r="E32">
            <v>2.2999999999999998</v>
          </cell>
        </row>
        <row r="33">
          <cell r="B33" t="str">
            <v>その他</v>
          </cell>
          <cell r="C33">
            <v>3.3</v>
          </cell>
          <cell r="D33">
            <v>4.3</v>
          </cell>
          <cell r="E33">
            <v>4.9000000000000004</v>
          </cell>
        </row>
        <row r="34">
          <cell r="B34" t="str">
            <v>わからない</v>
          </cell>
          <cell r="C34">
            <v>2.2000000000000002</v>
          </cell>
          <cell r="D34">
            <v>2.4</v>
          </cell>
          <cell r="E34">
            <v>1.2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4C98-3533-45AE-A1D9-C5AA8F301331}">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44</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24</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25</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27</v>
      </c>
      <c r="D20" s="1" t="s">
        <v>28</v>
      </c>
      <c r="E20" s="1" t="s">
        <v>29</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30</v>
      </c>
      <c r="C21" s="13">
        <v>24.2</v>
      </c>
      <c r="D21" s="13">
        <v>23.9</v>
      </c>
      <c r="E21" s="13">
        <v>23.2</v>
      </c>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31</v>
      </c>
      <c r="C22" s="13">
        <v>17.2</v>
      </c>
      <c r="D22" s="13">
        <v>17.600000000000001</v>
      </c>
      <c r="E22" s="13">
        <v>19.100000000000001</v>
      </c>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32</v>
      </c>
      <c r="C23" s="13">
        <v>14.6</v>
      </c>
      <c r="D23" s="13">
        <v>14.9</v>
      </c>
      <c r="E23" s="13">
        <v>14.7</v>
      </c>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7" t="s">
        <v>33</v>
      </c>
      <c r="C24" s="13">
        <v>14.4</v>
      </c>
      <c r="D24" s="13">
        <v>15.6</v>
      </c>
      <c r="E24" s="13">
        <v>14.7</v>
      </c>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6" t="s">
        <v>34</v>
      </c>
      <c r="C25" s="13">
        <v>13.8</v>
      </c>
      <c r="D25" s="13">
        <v>12.4</v>
      </c>
      <c r="E25" s="13">
        <v>13.8</v>
      </c>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35</v>
      </c>
      <c r="C26" s="13">
        <v>10.199999999999999</v>
      </c>
      <c r="D26" s="13">
        <v>11</v>
      </c>
      <c r="E26" s="13">
        <v>11.7</v>
      </c>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36</v>
      </c>
      <c r="C27" s="13">
        <v>10.1</v>
      </c>
      <c r="D27" s="13">
        <v>10.199999999999999</v>
      </c>
      <c r="E27" s="13">
        <v>11.2</v>
      </c>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7" t="s">
        <v>37</v>
      </c>
      <c r="C28" s="13">
        <v>9.9</v>
      </c>
      <c r="D28" s="13">
        <v>10.7</v>
      </c>
      <c r="E28" s="13">
        <v>9</v>
      </c>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6" t="s">
        <v>38</v>
      </c>
      <c r="C29" s="13">
        <v>5.3</v>
      </c>
      <c r="D29" s="13">
        <v>4.9000000000000004</v>
      </c>
      <c r="E29" s="13">
        <v>5.0999999999999996</v>
      </c>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t="s">
        <v>39</v>
      </c>
      <c r="C30" s="13">
        <v>5.2</v>
      </c>
      <c r="D30" s="13">
        <v>5.8</v>
      </c>
      <c r="E30" s="13">
        <v>6.7</v>
      </c>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6" t="s">
        <v>40</v>
      </c>
      <c r="C31" s="13">
        <v>3.4</v>
      </c>
      <c r="D31" s="13">
        <v>2.7</v>
      </c>
      <c r="E31" s="13">
        <v>3.1</v>
      </c>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t="s">
        <v>41</v>
      </c>
      <c r="C32" s="13">
        <v>2.4</v>
      </c>
      <c r="D32" s="13">
        <v>1.7</v>
      </c>
      <c r="E32" s="13">
        <v>2.2999999999999998</v>
      </c>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t="s">
        <v>42</v>
      </c>
      <c r="C33" s="13">
        <v>3.3</v>
      </c>
      <c r="D33" s="13">
        <v>4.3</v>
      </c>
      <c r="E33" s="13">
        <v>4.9000000000000004</v>
      </c>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7" t="s">
        <v>43</v>
      </c>
      <c r="C34" s="13">
        <v>2.2000000000000002</v>
      </c>
      <c r="D34" s="13">
        <v>2.4</v>
      </c>
      <c r="E34" s="13">
        <v>1.2</v>
      </c>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7"/>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7"/>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7"/>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7"/>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7"/>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2023-04-18T11:45:47Z</dcterms:created>
  <dcterms:modified xsi:type="dcterms:W3CDTF">2023-04-21T23:59:24Z</dcterms:modified>
</cp:coreProperties>
</file>