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8D86746-3794-47C9-A21D-6C3BEAE61B9D}" xr6:coauthVersionLast="47" xr6:coauthVersionMax="47" xr10:uidLastSave="{00000000-0000-0000-0000-000000000000}"/>
  <bookViews>
    <workbookView xWindow="4380" yWindow="630" windowWidth="21270" windowHeight="14310" xr2:uid="{D2B91DB0-5DAE-40D9-B592-381CE5CD8BC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<sst xmlns="http://schemas.openxmlformats.org/spreadsheetml/2006/main" count="39" uniqueCount="38">
  <si>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</si>
  <si>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202304_li_22-65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</si>
  <si>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</si>
  <si>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</si>
  <si>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</si>
  <si>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</si>
  <si>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</si>
  <si>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</si>
  <si>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</si>
  <si>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</si>
  <si>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</si>
  <si>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</si>
  <si>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</si>
  <si>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</si>
  <si>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</si>
  <si>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</si>
  <si>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</si>
  <si>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</si>
  <si>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二重サッシ又は複層ガラスの窓の有無別世帯当たり年間エネルギー種別消費量</t>
    <phoneticPr fontId="4"/>
  </si>
  <si>
    <t>メインカテゴリー</t>
  </si>
  <si>
    <t>人口・社会</t>
  </si>
  <si>
    <t>サブカテゴリー</t>
  </si>
  <si>
    <t>環境</t>
  </si>
  <si>
    <t>コメント</t>
  </si>
  <si>
    <t>すべての窓にある　電気（18.1GJ/世帯・年）、一部の窓にある　電気（18.1GJ/世帯・年）、全体　電気（15.3GJ/世帯・年）となった</t>
  </si>
  <si>
    <t>脚注</t>
  </si>
  <si>
    <t>元図表名</t>
  </si>
  <si>
    <t>系列名</t>
  </si>
  <si>
    <t>データ取得先URL</t>
  </si>
  <si>
    <t>グラフ用データ</t>
  </si>
  <si>
    <t>電気</t>
    <phoneticPr fontId="4"/>
  </si>
  <si>
    <t>都市ガス</t>
    <phoneticPr fontId="4"/>
  </si>
  <si>
    <t>LPガス</t>
    <phoneticPr fontId="4"/>
  </si>
  <si>
    <t>灯油</t>
    <phoneticPr fontId="4"/>
  </si>
  <si>
    <t>すべての窓にある</t>
    <phoneticPr fontId="4"/>
  </si>
  <si>
    <t>一部の窓にある</t>
    <phoneticPr fontId="4"/>
  </si>
  <si>
    <t>ない</t>
    <phoneticPr fontId="4"/>
  </si>
  <si>
    <t>全体</t>
    <rPh sb="0" eb="2">
      <t>ゼンタイ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</si>
</sst>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5EC95FFB-CC79-4424-9187-F04CDFDCC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二重サッシ又は複層ガラスの窓の有無別世帯当たり年間エネルギー種別消費量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'[1]65'!$C$20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'[1]65'!$C$21:$C$24</c:f>
              <c:numCache>
                <c:formatCode>General</c:formatCode>
                <c:ptCount val="4"/>
                <c:pt idx="0">
                  <c:v>18.100000000000001</c:v>
                </c:pt>
                <c:pt idx="1">
                  <c:v>18.100000000000001</c:v>
                </c:pt>
                <c:pt idx="2">
                  <c:v>13.5</c:v>
                </c:pt>
                <c:pt idx="3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D-41E8-B4BB-100F1FEE08A6}"/>
            </c:ext>
          </c:extLst>
        </c:ser>
        <c:ser>
          <c:idx val="1"/>
          <c:order val="1"/>
          <c:tx>
            <c:strRef>
              <c:f>'[1]65'!$D$20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'[1]65'!$D$21:$D$24</c:f>
              <c:numCache>
                <c:formatCode>General</c:formatCode>
                <c:ptCount val="4"/>
                <c:pt idx="0">
                  <c:v>8.9</c:v>
                </c:pt>
                <c:pt idx="1">
                  <c:v>9.6999999999999993</c:v>
                </c:pt>
                <c:pt idx="2">
                  <c:v>8.1</c:v>
                </c:pt>
                <c:pt idx="3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D-41E8-B4BB-100F1FEE08A6}"/>
            </c:ext>
          </c:extLst>
        </c:ser>
        <c:ser>
          <c:idx val="2"/>
          <c:order val="2"/>
          <c:tx>
            <c:strRef>
              <c:f>'[1]65'!$E$20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'[1]65'!$E$21:$E$24</c:f>
              <c:numCache>
                <c:formatCode>General</c:formatCode>
                <c:ptCount val="4"/>
                <c:pt idx="0">
                  <c:v>2.1</c:v>
                </c:pt>
                <c:pt idx="1">
                  <c:v>2.6</c:v>
                </c:pt>
                <c:pt idx="2">
                  <c:v>3.2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D-41E8-B4BB-100F1FEE08A6}"/>
            </c:ext>
          </c:extLst>
        </c:ser>
        <c:ser>
          <c:idx val="3"/>
          <c:order val="3"/>
          <c:tx>
            <c:strRef>
              <c:f>'[1]65'!$F$20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'[1]65'!$B$21:$B$24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全体</c:v>
                </c:pt>
              </c:strCache>
            </c:strRef>
          </c:cat>
          <c:val>
            <c:numRef>
              <c:f>'[1]65'!$F$21:$F$24</c:f>
              <c:numCache>
                <c:formatCode>General</c:formatCode>
                <c:ptCount val="4"/>
                <c:pt idx="0">
                  <c:v>8.8000000000000007</c:v>
                </c:pt>
                <c:pt idx="1">
                  <c:v>7.9</c:v>
                </c:pt>
                <c:pt idx="2">
                  <c:v>3.9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9D-41E8-B4BB-100F1FEE08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291352</xdr:colOff>
      <xdr:row>19</xdr:row>
      <xdr:rowOff>25211</xdr:rowOff>
    </xdr:from>
    <xdr:to>
      <xdr:col>25</xdr:col>
      <xdr:colOff>112059</xdr:colOff>
      <xdr:row>53</xdr:row>
      <xdr:rowOff>224116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878A15-89B4-4067-BA83-CA173F7A3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GJ/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世帯・年</a:t>
          </a:r>
          <a:r>
            <a:rPr lang="ja-JP" altLang="en-US" sz="11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すべての窓にある</v>
          </cell>
          <cell r="C21">
            <v>18.100000000000001</v>
          </cell>
          <cell r="D21">
            <v>8.9</v>
          </cell>
          <cell r="E21">
            <v>2.1</v>
          </cell>
          <cell r="F21">
            <v>8.8000000000000007</v>
          </cell>
        </row>
        <row r="22">
          <cell r="B22" t="str">
            <v>一部の窓にある</v>
          </cell>
          <cell r="C22">
            <v>18.100000000000001</v>
          </cell>
          <cell r="D22">
            <v>9.6999999999999993</v>
          </cell>
          <cell r="E22">
            <v>2.6</v>
          </cell>
          <cell r="F22">
            <v>7.9</v>
          </cell>
        </row>
        <row r="23">
          <cell r="B23" t="str">
            <v>ない</v>
          </cell>
          <cell r="C23">
            <v>13.5</v>
          </cell>
          <cell r="D23">
            <v>8.1</v>
          </cell>
          <cell r="E23">
            <v>3.2</v>
          </cell>
          <cell r="F23">
            <v>3.9</v>
          </cell>
        </row>
        <row r="24">
          <cell r="B24" t="str">
            <v>全体</v>
          </cell>
          <cell r="C24">
            <v>15.3</v>
          </cell>
          <cell r="D24">
            <v>8.5</v>
          </cell>
          <cell r="E24">
            <v>2.8</v>
          </cell>
          <cell r="F24">
            <v>5.7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E4F5-5B3F-4783-97D5-A79B0D7191A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8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8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8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34</v>
      </c>
      <c r="C21" s="15">
        <v>18.100000000000001</v>
      </c>
      <c r="D21" s="15">
        <v>8.9</v>
      </c>
      <c r="E21" s="15">
        <v>2.1</v>
      </c>
      <c r="F21" s="15">
        <v>8.8000000000000007</v>
      </c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18.100000000000001</v>
      </c>
      <c r="D22" s="15">
        <v>9.6999999999999993</v>
      </c>
      <c r="E22" s="15">
        <v>2.6</v>
      </c>
      <c r="F22" s="15">
        <v>7.9</v>
      </c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13.5</v>
      </c>
      <c r="D23" s="15">
        <v>8.1</v>
      </c>
      <c r="E23" s="15">
        <v>3.2</v>
      </c>
      <c r="F23" s="15">
        <v>3.9</v>
      </c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15.3</v>
      </c>
      <c r="D24" s="15">
        <v>8.5</v>
      </c>
      <c r="E24" s="15">
        <v>2.8</v>
      </c>
      <c r="F24" s="15">
        <v>5.7</v>
      </c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/>
      <c r="C25" s="15"/>
      <c r="D25" s="15"/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2023-04-23T00:03:13Z</dcterms:created>
  <dcterms:modified xsi:type="dcterms:W3CDTF">2023-04-23T00:03:14Z</dcterms:modified>
</cp:coreProperties>
</file>