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99A0E27-A477-4C99-BF52-E348344C284A}" xr6:coauthVersionLast="47" xr6:coauthVersionMax="47" xr10:uidLastSave="{00000000-0000-0000-0000-000000000000}"/>
  <bookViews>
    <workbookView xWindow="4380" yWindow="630" windowWidth="21270" windowHeight="14310" xr2:uid="{DF839AAB-C462-406B-A60D-E5529ACFBDA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<sst xmlns="http://schemas.openxmlformats.org/spreadsheetml/2006/main" count="42" uniqueCount="41">
  <si>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調査ID-図表番号</t>
    <phoneticPr fontId="4"/>
  </si>
  <si>
    <t>202304_li_22-57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</si>
  <si>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</si>
  <si>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</si>
  <si>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</si>
  <si>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</si>
  <si>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</si>
  <si>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</si>
  <si>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</si>
  <si>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</si>
  <si>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</si>
  <si>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</si>
  <si>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</si>
  <si>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</si>
  <si>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</si>
  <si>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</si>
  <si>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</si>
  <si>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</si>
  <si>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世帯主年齢別世帯当たり年間エネルギー種別CO2 排出量</t>
    <phoneticPr fontId="4"/>
  </si>
  <si>
    <t>メインカテゴリー</t>
  </si>
  <si>
    <t>人口・社会</t>
  </si>
  <si>
    <t>サブカテゴリー</t>
  </si>
  <si>
    <t>環境</t>
  </si>
  <si>
    <t>コメント</t>
  </si>
  <si>
    <t>65歳以上　電気（1.96t-CO2/世帯・年）、60～64歳　電気（1.95t-CO2/世帯・年）、40～49歳　電気（1.92t-CO2/世帯・年）となった</t>
  </si>
  <si>
    <t>脚注</t>
  </si>
  <si>
    <t>元図表名</t>
  </si>
  <si>
    <t>系列名</t>
  </si>
  <si>
    <t>データ取得先URL</t>
  </si>
  <si>
    <t>グラフ用データ</t>
  </si>
  <si>
    <t>電気</t>
    <phoneticPr fontId="4"/>
  </si>
  <si>
    <t>都市ガス</t>
    <phoneticPr fontId="4"/>
  </si>
  <si>
    <t>LPガス</t>
    <phoneticPr fontId="4"/>
  </si>
  <si>
    <t>灯油</t>
    <phoneticPr fontId="4"/>
  </si>
  <si>
    <t>29歳以下</t>
    <phoneticPr fontId="4"/>
  </si>
  <si>
    <t>30～39歳</t>
    <phoneticPr fontId="4"/>
  </si>
  <si>
    <t>40～49歳</t>
    <phoneticPr fontId="4"/>
  </si>
  <si>
    <t>50～59歳</t>
    <phoneticPr fontId="4"/>
  </si>
  <si>
    <t>60～64歳</t>
    <phoneticPr fontId="4"/>
  </si>
  <si>
    <t>65歳以上</t>
    <phoneticPr fontId="4"/>
  </si>
  <si>
    <t>全体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</si>
</sst>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78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07A42B7D-E79E-488B-870F-A70B78B51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世帯主年齢別世帯当たり年間エネルギー種別</a:t>
            </a:r>
            <a:r>
              <a:rPr lang="en-US" altLang="ja-JP" sz="1400" b="0" i="0" u="none" strike="noStrike" baseline="0">
                <a:effectLst/>
              </a:rPr>
              <a:t>CO2 </a:t>
            </a:r>
            <a:r>
              <a:rPr lang="ja-JP" altLang="en-US" sz="1400" b="0" i="0" u="none" strike="noStrike" baseline="0">
                <a:effectLst/>
              </a:rPr>
              <a:t>排出量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'[1]57'!$C$20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'[1]57'!$B$21:$B$27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'[1]57'!$C$21:$C$27</c:f>
              <c:numCache>
                <c:formatCode>General</c:formatCode>
                <c:ptCount val="7"/>
                <c:pt idx="0">
                  <c:v>1.1200000000000001</c:v>
                </c:pt>
                <c:pt idx="1">
                  <c:v>1.67</c:v>
                </c:pt>
                <c:pt idx="2">
                  <c:v>1.92</c:v>
                </c:pt>
                <c:pt idx="3">
                  <c:v>1.92</c:v>
                </c:pt>
                <c:pt idx="4">
                  <c:v>1.95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7-413C-A4AA-A4DADDE08A83}"/>
            </c:ext>
          </c:extLst>
        </c:ser>
        <c:ser>
          <c:idx val="1"/>
          <c:order val="1"/>
          <c:tx>
            <c:strRef>
              <c:f>'[1]57'!$D$20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'[1]57'!$B$21:$B$27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'[1]57'!$D$21:$D$27</c:f>
              <c:numCache>
                <c:formatCode>General</c:formatCode>
                <c:ptCount val="7"/>
                <c:pt idx="0">
                  <c:v>0.22</c:v>
                </c:pt>
                <c:pt idx="1">
                  <c:v>0.32</c:v>
                </c:pt>
                <c:pt idx="2">
                  <c:v>0.44</c:v>
                </c:pt>
                <c:pt idx="3">
                  <c:v>0.51</c:v>
                </c:pt>
                <c:pt idx="4">
                  <c:v>0.43</c:v>
                </c:pt>
                <c:pt idx="5">
                  <c:v>0.42</c:v>
                </c:pt>
                <c:pt idx="6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7-413C-A4AA-A4DADDE08A83}"/>
            </c:ext>
          </c:extLst>
        </c:ser>
        <c:ser>
          <c:idx val="2"/>
          <c:order val="2"/>
          <c:tx>
            <c:strRef>
              <c:f>'[1]57'!$E$20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'[1]57'!$B$21:$B$27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'[1]57'!$E$21:$E$27</c:f>
              <c:numCache>
                <c:formatCode>General</c:formatCode>
                <c:ptCount val="7"/>
                <c:pt idx="0">
                  <c:v>0.19</c:v>
                </c:pt>
                <c:pt idx="1">
                  <c:v>0.28999999999999998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  <c:pt idx="5">
                  <c:v>0.15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77-413C-A4AA-A4DADDE08A83}"/>
            </c:ext>
          </c:extLst>
        </c:ser>
        <c:ser>
          <c:idx val="3"/>
          <c:order val="3"/>
          <c:tx>
            <c:strRef>
              <c:f>'[1]57'!$F$20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'[1]57'!$B$21:$B$27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'[1]57'!$F$21:$F$27</c:f>
              <c:numCache>
                <c:formatCode>General</c:formatCode>
                <c:ptCount val="7"/>
                <c:pt idx="0">
                  <c:v>7.0000000000000007E-2</c:v>
                </c:pt>
                <c:pt idx="1">
                  <c:v>0.13</c:v>
                </c:pt>
                <c:pt idx="2">
                  <c:v>0.22</c:v>
                </c:pt>
                <c:pt idx="3">
                  <c:v>0.34</c:v>
                </c:pt>
                <c:pt idx="4">
                  <c:v>0.47</c:v>
                </c:pt>
                <c:pt idx="5">
                  <c:v>0.52</c:v>
                </c:pt>
                <c:pt idx="6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77-413C-A4AA-A4DADDE08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442631</xdr:colOff>
      <xdr:row>18</xdr:row>
      <xdr:rowOff>186017</xdr:rowOff>
    </xdr:from>
    <xdr:to>
      <xdr:col>25</xdr:col>
      <xdr:colOff>526676</xdr:colOff>
      <xdr:row>61</xdr:row>
      <xdr:rowOff>56028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5307DA-885F-4D10-8F17-736EB039C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t-CO2/</a:t>
          </a:r>
          <a:r>
            <a:rPr lang="ja-JP" altLang="en-US" sz="1100" b="0" i="0" u="none" strike="noStrike" baseline="0">
              <a:latin typeface="+mn-lt"/>
              <a:ea typeface="+mn-ea"/>
              <a:cs typeface="+mn-cs"/>
            </a:rPr>
            <a:t>世帯・年</a:t>
          </a:r>
          <a:r>
            <a:rPr lang="ja-JP" altLang="en-US" sz="1100"/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29歳以下</v>
          </cell>
          <cell r="C21">
            <v>1.1200000000000001</v>
          </cell>
          <cell r="D21">
            <v>0.22</v>
          </cell>
          <cell r="E21">
            <v>0.19</v>
          </cell>
          <cell r="F21">
            <v>7.0000000000000007E-2</v>
          </cell>
        </row>
        <row r="22">
          <cell r="B22" t="str">
            <v>30～39歳</v>
          </cell>
          <cell r="C22">
            <v>1.67</v>
          </cell>
          <cell r="D22">
            <v>0.32</v>
          </cell>
          <cell r="E22">
            <v>0.28999999999999998</v>
          </cell>
          <cell r="F22">
            <v>0.13</v>
          </cell>
        </row>
        <row r="23">
          <cell r="B23" t="str">
            <v>40～49歳</v>
          </cell>
          <cell r="C23">
            <v>1.92</v>
          </cell>
          <cell r="D23">
            <v>0.44</v>
          </cell>
          <cell r="E23">
            <v>0.21</v>
          </cell>
          <cell r="F23">
            <v>0.22</v>
          </cell>
        </row>
        <row r="24">
          <cell r="B24" t="str">
            <v>50～59歳</v>
          </cell>
          <cell r="C24">
            <v>1.92</v>
          </cell>
          <cell r="D24">
            <v>0.51</v>
          </cell>
          <cell r="E24">
            <v>0.17</v>
          </cell>
          <cell r="F24">
            <v>0.34</v>
          </cell>
        </row>
        <row r="25">
          <cell r="B25" t="str">
            <v>60～64歳</v>
          </cell>
          <cell r="C25">
            <v>1.95</v>
          </cell>
          <cell r="D25">
            <v>0.43</v>
          </cell>
          <cell r="E25">
            <v>0.15</v>
          </cell>
          <cell r="F25">
            <v>0.47</v>
          </cell>
        </row>
        <row r="26">
          <cell r="B26" t="str">
            <v>65歳以上</v>
          </cell>
          <cell r="C26">
            <v>1.96</v>
          </cell>
          <cell r="D26">
            <v>0.42</v>
          </cell>
          <cell r="E26">
            <v>0.15</v>
          </cell>
          <cell r="F26">
            <v>0.52</v>
          </cell>
        </row>
        <row r="27">
          <cell r="B27" t="str">
            <v>全体</v>
          </cell>
          <cell r="C27">
            <v>1.91</v>
          </cell>
          <cell r="D27">
            <v>0.44</v>
          </cell>
          <cell r="E27">
            <v>0.17</v>
          </cell>
          <cell r="F27">
            <v>0.39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812-F7E3-414B-A0D4-67782C99854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8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8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8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34</v>
      </c>
      <c r="C21" s="15">
        <v>1.1200000000000001</v>
      </c>
      <c r="D21" s="15">
        <v>0.22</v>
      </c>
      <c r="E21" s="15">
        <v>0.19</v>
      </c>
      <c r="F21" s="15">
        <v>7.0000000000000007E-2</v>
      </c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5">
        <v>1.67</v>
      </c>
      <c r="D22" s="15">
        <v>0.32</v>
      </c>
      <c r="E22" s="15">
        <v>0.28999999999999998</v>
      </c>
      <c r="F22" s="15">
        <v>0.13</v>
      </c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5">
        <v>1.92</v>
      </c>
      <c r="D23" s="15">
        <v>0.44</v>
      </c>
      <c r="E23" s="15">
        <v>0.21</v>
      </c>
      <c r="F23" s="15">
        <v>0.22</v>
      </c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5">
        <v>1.92</v>
      </c>
      <c r="D24" s="15">
        <v>0.51</v>
      </c>
      <c r="E24" s="15">
        <v>0.17</v>
      </c>
      <c r="F24" s="15">
        <v>0.34</v>
      </c>
      <c r="G24" s="17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5">
        <v>1.95</v>
      </c>
      <c r="D25" s="15">
        <v>0.43</v>
      </c>
      <c r="E25" s="15">
        <v>0.15</v>
      </c>
      <c r="F25" s="15">
        <v>0.47</v>
      </c>
      <c r="G25" s="17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39</v>
      </c>
      <c r="C26" s="15">
        <v>1.96</v>
      </c>
      <c r="D26" s="15">
        <v>0.42</v>
      </c>
      <c r="E26" s="15">
        <v>0.15</v>
      </c>
      <c r="F26" s="15">
        <v>0.52</v>
      </c>
      <c r="G26" s="17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40</v>
      </c>
      <c r="C27" s="15">
        <v>1.91</v>
      </c>
      <c r="D27" s="15">
        <v>0.44</v>
      </c>
      <c r="E27" s="15">
        <v>0.17</v>
      </c>
      <c r="F27" s="15">
        <v>0.39</v>
      </c>
      <c r="G27" s="17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7"/>
      <c r="D28" s="17"/>
      <c r="E28" s="17"/>
      <c r="F28" s="17"/>
      <c r="G28" s="17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7"/>
      <c r="D29" s="17"/>
      <c r="E29" s="17"/>
      <c r="F29" s="17"/>
      <c r="G29" s="17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7"/>
      <c r="D30" s="17"/>
      <c r="E30" s="17"/>
      <c r="F30" s="17"/>
      <c r="G30" s="17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7"/>
      <c r="D31" s="17"/>
      <c r="E31" s="17"/>
      <c r="F31" s="17"/>
      <c r="G31" s="17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7"/>
      <c r="D32" s="17"/>
      <c r="E32" s="17"/>
      <c r="F32" s="17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7"/>
      <c r="D33" s="17"/>
      <c r="E33" s="17"/>
      <c r="F33" s="17"/>
      <c r="G33" s="17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7"/>
      <c r="D34" s="17"/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7"/>
      <c r="D36" s="17"/>
      <c r="E36" s="17"/>
      <c r="F36" s="17"/>
      <c r="G36" s="17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7"/>
      <c r="D37" s="17"/>
      <c r="E37" s="17"/>
      <c r="F37" s="17"/>
      <c r="G37" s="17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7"/>
      <c r="D39" s="17"/>
      <c r="E39" s="17"/>
      <c r="F39" s="17"/>
      <c r="G39" s="17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7"/>
      <c r="D41" s="17"/>
      <c r="E41" s="17"/>
      <c r="F41" s="17"/>
      <c r="G41" s="17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7"/>
      <c r="D42" s="17"/>
      <c r="E42" s="17"/>
      <c r="F42" s="17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7"/>
      <c r="D43" s="17"/>
      <c r="E43" s="17"/>
      <c r="F43" s="17"/>
      <c r="G43" s="17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7"/>
      <c r="D44" s="17"/>
      <c r="E44" s="17"/>
      <c r="F44" s="17"/>
      <c r="G44" s="17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7"/>
      <c r="D45" s="17"/>
      <c r="E45" s="17"/>
      <c r="F45" s="17"/>
      <c r="G45" s="17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7"/>
      <c r="D46" s="17"/>
      <c r="E46" s="17"/>
      <c r="F46" s="17"/>
      <c r="G46" s="17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7"/>
      <c r="D47" s="17"/>
      <c r="E47" s="17"/>
      <c r="F47" s="17"/>
      <c r="G47" s="17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7"/>
      <c r="D48" s="17"/>
      <c r="E48" s="17"/>
      <c r="F48" s="17"/>
      <c r="G48" s="17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7"/>
      <c r="D49" s="17"/>
      <c r="E49" s="17"/>
      <c r="F49" s="17"/>
      <c r="G49" s="17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7"/>
      <c r="D50" s="17"/>
      <c r="E50" s="17"/>
      <c r="F50" s="17"/>
      <c r="G50" s="17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7"/>
      <c r="D51" s="17"/>
      <c r="E51" s="17"/>
      <c r="F51" s="17"/>
      <c r="G51" s="17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7"/>
      <c r="D52" s="17"/>
      <c r="E52" s="17"/>
      <c r="F52" s="17"/>
      <c r="G52" s="17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7"/>
      <c r="D53" s="17"/>
      <c r="E53" s="17"/>
      <c r="F53" s="17"/>
      <c r="G53" s="17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2023-04-23T00:02:48Z</dcterms:created>
  <dcterms:modified xsi:type="dcterms:W3CDTF">2023-04-23T00:02:49Z</dcterms:modified>
</cp:coreProperties>
</file>