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3B14EF1A-3D72-4584-A927-3954579A171E}" xr6:coauthVersionLast="47" xr6:coauthVersionMax="47" xr10:uidLastSave="{00000000-0000-0000-0000-000000000000}"/>
  <bookViews>
    <workbookView xWindow="2730" yWindow="1890" windowWidth="21270" windowHeight="14310" xr2:uid="{95371B85-E44C-423F-A521-B1910C86886F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<sst xmlns="http://schemas.openxmlformats.org/spreadsheetml/2006/main" count="51" uniqueCount="44">
  <si>
    <t>調査ID-図表番号</t>
    <phoneticPr fontId="3"/>
  </si>
  <si>
    <t>202304_li_22-24</t>
    <phoneticPr fontId="3"/>
  </si>
  <si>
    <t>調査名</t>
    <phoneticPr fontId="3"/>
  </si>
  <si>
    <t>2021年度 家庭部門の CO2排出実態統計調査事業委託業務 （令和２年度調査分の集計等） 報告書</t>
    <phoneticPr fontId="3"/>
  </si>
  <si>
    <t>調査概要</t>
    <phoneticPr fontId="3"/>
  </si>
  <si>
    <t>家庭からの二酸化炭素（CO2）排出量やエネルギー消費量の実態を把握するための調査</t>
    <phoneticPr fontId="3"/>
  </si>
  <si>
    <t>調査機関</t>
    <phoneticPr fontId="3"/>
  </si>
  <si>
    <t>環境省</t>
    <phoneticPr fontId="3"/>
  </si>
  <si>
    <t>公表時期</t>
    <phoneticPr fontId="3"/>
  </si>
  <si>
    <t>調査期間</t>
    <phoneticPr fontId="3"/>
  </si>
  <si>
    <t>2021/04/01 0:00:00～2022/03/31 0:00:00</t>
    <phoneticPr fontId="3"/>
  </si>
  <si>
    <t>調査対象</t>
    <phoneticPr fontId="3"/>
  </si>
  <si>
    <t xml:space="preserve">店舗併用住宅等を除く世帯 </t>
    <phoneticPr fontId="3"/>
  </si>
  <si>
    <t>サンプルサイズ</t>
    <phoneticPr fontId="3"/>
  </si>
  <si>
    <t>13000世帯</t>
    <phoneticPr fontId="3"/>
  </si>
  <si>
    <t>URL</t>
    <phoneticPr fontId="3"/>
  </si>
  <si>
    <t xml:space="preserve"> https://www.env.go.jp/earth/ondanka/ghg/kateiCO2tokei.html https://www.env.go.jp/content/900446989.pdf</t>
    <phoneticPr fontId="3"/>
  </si>
  <si>
    <t>図表名</t>
  </si>
  <si>
    <t>調査方式別世帯人数別世帯当たり年間CO2排出量・エネルギー消費量（2020調査）</t>
  </si>
  <si>
    <t>メインカテゴリー</t>
  </si>
  <si>
    <t>人口・社会</t>
  </si>
  <si>
    <t>サブカテゴリー</t>
  </si>
  <si>
    <t>環境</t>
  </si>
  <si>
    <t>コメント</t>
  </si>
  <si>
    <t>世帯人数別世帯当たり年間CO2排出量・エネルギー消費量を調査方式別に見ると、CO2排出量の4人世帯のみIM調査の方が多く、他は調査員調査の方が多い。</t>
    <rPh sb="41" eb="44">
      <t xml:space="preserve">ハイシュツリョウ </t>
    </rPh>
    <rPh sb="53" eb="55">
      <t xml:space="preserve">チョウサ </t>
    </rPh>
    <rPh sb="58" eb="59">
      <t xml:space="preserve">オオク </t>
    </rPh>
    <rPh sb="61" eb="62">
      <t xml:space="preserve">ホカハ </t>
    </rPh>
    <rPh sb="63" eb="66">
      <t xml:space="preserve">チョウサイン </t>
    </rPh>
    <rPh sb="66" eb="68">
      <t xml:space="preserve">チョウサ </t>
    </rPh>
    <rPh sb="71" eb="72">
      <t xml:space="preserve">オオイ </t>
    </rPh>
    <phoneticPr fontId="3"/>
  </si>
  <si>
    <t>脚注</t>
  </si>
  <si>
    <t>tCO2排出量［tCO2／世帯・年］
エネルギー消費量［GJ／世帯・年］</t>
  </si>
  <si>
    <t>元図表名</t>
  </si>
  <si>
    <t>表2.2.21　調査方式別世帯人数別世帯当たり年間CO2排出量・エネルギー消費量（2020調査）</t>
    <phoneticPr fontId="3"/>
  </si>
  <si>
    <t>系列名</t>
  </si>
  <si>
    <t>データ取得先URL</t>
  </si>
  <si>
    <t>グラフ用データ</t>
  </si>
  <si>
    <t>調査員調査</t>
    <rPh sb="0" eb="5">
      <t xml:space="preserve">チョウサインチョウサ </t>
    </rPh>
    <phoneticPr fontId="3"/>
  </si>
  <si>
    <t>IM調査</t>
    <rPh sb="2" eb="4">
      <t xml:space="preserve">チョウサ </t>
    </rPh>
    <phoneticPr fontId="3"/>
  </si>
  <si>
    <t>統合集計</t>
    <rPh sb="0" eb="2">
      <t xml:space="preserve">トウゴウ </t>
    </rPh>
    <rPh sb="2" eb="4">
      <t xml:space="preserve">シュウケイ </t>
    </rPh>
    <phoneticPr fontId="3"/>
  </si>
  <si>
    <t>CO2排出量
［tCO2／世帯・年］</t>
    <rPh sb="3" eb="6">
      <t xml:space="preserve">ハイシュツリョウ </t>
    </rPh>
    <rPh sb="13" eb="15">
      <t xml:space="preserve">セタイ </t>
    </rPh>
    <rPh sb="16" eb="17">
      <t xml:space="preserve">ネン </t>
    </rPh>
    <phoneticPr fontId="3"/>
  </si>
  <si>
    <t>1人</t>
    <phoneticPr fontId="3"/>
  </si>
  <si>
    <t>2人</t>
    <phoneticPr fontId="3"/>
  </si>
  <si>
    <t>3人</t>
    <phoneticPr fontId="3"/>
  </si>
  <si>
    <t>4人</t>
    <phoneticPr fontId="3"/>
  </si>
  <si>
    <t>5人</t>
    <phoneticPr fontId="3"/>
  </si>
  <si>
    <t>6人以上</t>
    <phoneticPr fontId="3"/>
  </si>
  <si>
    <t>全体</t>
    <rPh sb="0" eb="2">
      <t xml:space="preserve">ゼンタイ </t>
    </rPh>
    <phoneticPr fontId="3"/>
  </si>
  <si>
    <t>エネルギー消費量
［GJ／世帯・年］</t>
    <rPh sb="5" eb="8">
      <t xml:space="preserve">ショウヒリョウ </t>
    </rPh>
    <rPh sb="13" eb="15">
      <t xml:space="preserve">セタイ </t>
    </rPh>
    <rPh sb="16" eb="17">
      <t xml:space="preserve">ネン 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</si>
</sst>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\-#,##0.0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22" fontId="1" fillId="2" borderId="1" xfId="0" applyNumberFormat="1" applyFont="1" applyFill="1" applyBorder="1" applyAlignment="1"/>
    <xf numFmtId="0" fontId="1" fillId="2" borderId="1" xfId="0" applyFont="1" applyFill="1" applyBorder="1" applyAlignment="1">
      <alignment wrapText="1"/>
    </xf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0" fontId="1" fillId="2" borderId="0" xfId="0" applyFont="1" applyFill="1" applyAlignment="1">
      <alignment wrapText="1"/>
    </xf>
    <xf numFmtId="2" fontId="1" fillId="2" borderId="0" xfId="0" applyNumberFormat="1" applyFont="1" applyFill="1" applyAlignment="1"/>
    <xf numFmtId="1" fontId="1" fillId="2" borderId="0" xfId="0" applyNumberFormat="1" applyFont="1" applyFill="1" applyAlignment="1"/>
    <xf numFmtId="176" fontId="1" fillId="2" borderId="0" xfId="0" applyNumberFormat="1" applyFont="1" applyFill="1" applyAlignment="1"/>
    <xf numFmtId="1" fontId="1" fillId="2" borderId="0" xfId="0" applyNumberFormat="1" applyFont="1" applyFill="1" applyAlignment="1">
      <alignment wrapText="1"/>
    </xf>
    <xf numFmtId="177" fontId="1" fillId="2" borderId="0" xfId="0" applyNumberFormat="1" applyFont="1" applyFill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調査方式別建て方別世帯当たり年間</a:t>
            </a:r>
            <a:r>
              <a:rPr lang="en" altLang="ja-JP" sz="1400" b="0" i="0" u="none" strike="noStrike" baseline="0">
                <a:effectLst/>
              </a:rPr>
              <a:t>CO2</a:t>
            </a:r>
            <a:r>
              <a:rPr lang="ja-JP" altLang="en-US" sz="1400" b="0" i="0" u="none" strike="noStrike" baseline="0">
                <a:effectLst/>
              </a:rPr>
              <a:t>排出量・エネルギー消費量（</a:t>
            </a:r>
            <a:r>
              <a:rPr lang="en-US" altLang="ja-JP" sz="1400" b="0" i="0" u="none" strike="noStrike" baseline="0">
                <a:effectLst/>
              </a:rPr>
              <a:t>2020</a:t>
            </a:r>
            <a:r>
              <a:rPr lang="ja-JP" altLang="en-US" sz="1400" b="0" i="0" u="none" strike="noStrike" baseline="0">
                <a:effectLst/>
              </a:rPr>
              <a:t>調査）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880887367339952"/>
          <c:y val="0.14050341310075967"/>
          <c:w val="0.78773461143444024"/>
          <c:h val="0.786840531919811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'[1]24'!$D$20</c:f>
              <c:strCache>
                <c:ptCount val="1"/>
                <c:pt idx="0">
                  <c:v>調査員調査</c:v>
                </c:pt>
              </c:strCache>
            </c:strRef>
          </c:tx>
          <c:spPr>
            <a:solidFill>
              <a:srgbClr val="00215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'[1]24'!$B$21:$C$34</c:f>
              <c:multiLvlStrCache>
                <c:ptCount val="14"/>
                <c:lvl>
                  <c:pt idx="0">
                    <c:v>1人</c:v>
                  </c:pt>
                  <c:pt idx="1">
                    <c:v>2人</c:v>
                  </c:pt>
                  <c:pt idx="2">
                    <c:v>3人</c:v>
                  </c:pt>
                  <c:pt idx="3">
                    <c:v>4人</c:v>
                  </c:pt>
                  <c:pt idx="4">
                    <c:v>5人</c:v>
                  </c:pt>
                  <c:pt idx="5">
                    <c:v>6人以上</c:v>
                  </c:pt>
                  <c:pt idx="6">
                    <c:v>全体</c:v>
                  </c:pt>
                  <c:pt idx="7">
                    <c:v>1人</c:v>
                  </c:pt>
                  <c:pt idx="8">
                    <c:v>2人</c:v>
                  </c:pt>
                  <c:pt idx="9">
                    <c:v>3人</c:v>
                  </c:pt>
                  <c:pt idx="10">
                    <c:v>4人</c:v>
                  </c:pt>
                  <c:pt idx="11">
                    <c:v>5人</c:v>
                  </c:pt>
                  <c:pt idx="12">
                    <c:v>6人以上</c:v>
                  </c:pt>
                  <c:pt idx="13">
                    <c:v>全体</c:v>
                  </c:pt>
                </c:lvl>
                <c:lvl>
                  <c:pt idx="0">
                    <c:v>CO2排出量
［tCO2／世帯・年］</c:v>
                  </c:pt>
                  <c:pt idx="7">
                    <c:v>エネルギー消費量
［GJ／世帯・年］</c:v>
                  </c:pt>
                </c:lvl>
              </c:multiLvlStrCache>
            </c:multiLvlStrRef>
          </c:cat>
          <c:val>
            <c:numRef>
              <c:f>'[1]24'!$D$21:$D$34</c:f>
              <c:numCache>
                <c:formatCode>0.00</c:formatCode>
                <c:ptCount val="14"/>
                <c:pt idx="0">
                  <c:v>1.8</c:v>
                </c:pt>
                <c:pt idx="1">
                  <c:v>3.13</c:v>
                </c:pt>
                <c:pt idx="2">
                  <c:v>3.7</c:v>
                </c:pt>
                <c:pt idx="3">
                  <c:v>4.05</c:v>
                </c:pt>
                <c:pt idx="4">
                  <c:v>5.7</c:v>
                </c:pt>
                <c:pt idx="5">
                  <c:v>6.32</c:v>
                </c:pt>
                <c:pt idx="6">
                  <c:v>3.1</c:v>
                </c:pt>
                <c:pt idx="7">
                  <c:v>20.3</c:v>
                </c:pt>
                <c:pt idx="8">
                  <c:v>35.380000000000003</c:v>
                </c:pt>
                <c:pt idx="9">
                  <c:v>42.48</c:v>
                </c:pt>
                <c:pt idx="10">
                  <c:v>45.92</c:v>
                </c:pt>
                <c:pt idx="11">
                  <c:v>52.38</c:v>
                </c:pt>
                <c:pt idx="12">
                  <c:v>70.37</c:v>
                </c:pt>
                <c:pt idx="13">
                  <c:v>35.119999999999997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E8-4566-A665-4981BDC5CB6D}"/>
            </c:ext>
          </c:extLst>
        </c:ser>
        <c:ser>
          <c:idx val="1"/>
          <c:order val="1"/>
          <c:tx>
            <c:strRef>
              <c:f>'[1]24'!$E$20</c:f>
              <c:strCache>
                <c:ptCount val="1"/>
                <c:pt idx="0">
                  <c:v>IM調査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'[1]24'!$B$21:$C$34</c:f>
              <c:multiLvlStrCache>
                <c:ptCount val="14"/>
                <c:lvl>
                  <c:pt idx="0">
                    <c:v>1人</c:v>
                  </c:pt>
                  <c:pt idx="1">
                    <c:v>2人</c:v>
                  </c:pt>
                  <c:pt idx="2">
                    <c:v>3人</c:v>
                  </c:pt>
                  <c:pt idx="3">
                    <c:v>4人</c:v>
                  </c:pt>
                  <c:pt idx="4">
                    <c:v>5人</c:v>
                  </c:pt>
                  <c:pt idx="5">
                    <c:v>6人以上</c:v>
                  </c:pt>
                  <c:pt idx="6">
                    <c:v>全体</c:v>
                  </c:pt>
                  <c:pt idx="7">
                    <c:v>1人</c:v>
                  </c:pt>
                  <c:pt idx="8">
                    <c:v>2人</c:v>
                  </c:pt>
                  <c:pt idx="9">
                    <c:v>3人</c:v>
                  </c:pt>
                  <c:pt idx="10">
                    <c:v>4人</c:v>
                  </c:pt>
                  <c:pt idx="11">
                    <c:v>5人</c:v>
                  </c:pt>
                  <c:pt idx="12">
                    <c:v>6人以上</c:v>
                  </c:pt>
                  <c:pt idx="13">
                    <c:v>全体</c:v>
                  </c:pt>
                </c:lvl>
                <c:lvl>
                  <c:pt idx="0">
                    <c:v>CO2排出量
［tCO2／世帯・年］</c:v>
                  </c:pt>
                  <c:pt idx="7">
                    <c:v>エネルギー消費量
［GJ／世帯・年］</c:v>
                  </c:pt>
                </c:lvl>
              </c:multiLvlStrCache>
            </c:multiLvlStrRef>
          </c:cat>
          <c:val>
            <c:numRef>
              <c:f>'[1]24'!$E$21:$E$34</c:f>
              <c:numCache>
                <c:formatCode>0.00</c:formatCode>
                <c:ptCount val="14"/>
                <c:pt idx="0">
                  <c:v>1.49</c:v>
                </c:pt>
                <c:pt idx="1">
                  <c:v>2.81</c:v>
                </c:pt>
                <c:pt idx="2">
                  <c:v>3.48</c:v>
                </c:pt>
                <c:pt idx="3">
                  <c:v>3.72</c:v>
                </c:pt>
                <c:pt idx="4">
                  <c:v>4.07</c:v>
                </c:pt>
                <c:pt idx="5">
                  <c:v>5.28</c:v>
                </c:pt>
                <c:pt idx="6">
                  <c:v>2.65</c:v>
                </c:pt>
                <c:pt idx="7">
                  <c:v>16.02</c:v>
                </c:pt>
                <c:pt idx="8">
                  <c:v>31.88</c:v>
                </c:pt>
                <c:pt idx="9">
                  <c:v>39.409999999999997</c:v>
                </c:pt>
                <c:pt idx="10">
                  <c:v>41.53</c:v>
                </c:pt>
                <c:pt idx="11">
                  <c:v>44.78</c:v>
                </c:pt>
                <c:pt idx="12">
                  <c:v>54.21</c:v>
                </c:pt>
                <c:pt idx="13">
                  <c:v>29.57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DE8-4566-A665-4981BDC5CB6D}"/>
            </c:ext>
          </c:extLst>
        </c:ser>
        <c:ser>
          <c:idx val="2"/>
          <c:order val="2"/>
          <c:tx>
            <c:strRef>
              <c:f>'[1]24'!$F$20</c:f>
              <c:strCache>
                <c:ptCount val="1"/>
                <c:pt idx="0">
                  <c:v>統合集計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'[1]24'!$B$21:$C$34</c:f>
              <c:multiLvlStrCache>
                <c:ptCount val="14"/>
                <c:lvl>
                  <c:pt idx="0">
                    <c:v>1人</c:v>
                  </c:pt>
                  <c:pt idx="1">
                    <c:v>2人</c:v>
                  </c:pt>
                  <c:pt idx="2">
                    <c:v>3人</c:v>
                  </c:pt>
                  <c:pt idx="3">
                    <c:v>4人</c:v>
                  </c:pt>
                  <c:pt idx="4">
                    <c:v>5人</c:v>
                  </c:pt>
                  <c:pt idx="5">
                    <c:v>6人以上</c:v>
                  </c:pt>
                  <c:pt idx="6">
                    <c:v>全体</c:v>
                  </c:pt>
                  <c:pt idx="7">
                    <c:v>1人</c:v>
                  </c:pt>
                  <c:pt idx="8">
                    <c:v>2人</c:v>
                  </c:pt>
                  <c:pt idx="9">
                    <c:v>3人</c:v>
                  </c:pt>
                  <c:pt idx="10">
                    <c:v>4人</c:v>
                  </c:pt>
                  <c:pt idx="11">
                    <c:v>5人</c:v>
                  </c:pt>
                  <c:pt idx="12">
                    <c:v>6人以上</c:v>
                  </c:pt>
                  <c:pt idx="13">
                    <c:v>全体</c:v>
                  </c:pt>
                </c:lvl>
                <c:lvl>
                  <c:pt idx="0">
                    <c:v>CO2排出量
［tCO2／世帯・年］</c:v>
                  </c:pt>
                  <c:pt idx="7">
                    <c:v>エネルギー消費量
［GJ／世帯・年］</c:v>
                  </c:pt>
                </c:lvl>
              </c:multiLvlStrCache>
            </c:multiLvlStrRef>
          </c:cat>
          <c:val>
            <c:numRef>
              <c:f>'[1]24'!$F$21:$F$34</c:f>
              <c:numCache>
                <c:formatCode>0.00</c:formatCode>
                <c:ptCount val="14"/>
                <c:pt idx="0">
                  <c:v>1.64</c:v>
                </c:pt>
                <c:pt idx="1">
                  <c:v>2.95</c:v>
                </c:pt>
                <c:pt idx="2">
                  <c:v>3.59</c:v>
                </c:pt>
                <c:pt idx="3">
                  <c:v>3.91</c:v>
                </c:pt>
                <c:pt idx="4">
                  <c:v>4.4800000000000004</c:v>
                </c:pt>
                <c:pt idx="5">
                  <c:v>6.05</c:v>
                </c:pt>
                <c:pt idx="6">
                  <c:v>2.88</c:v>
                </c:pt>
                <c:pt idx="7">
                  <c:v>18.16</c:v>
                </c:pt>
                <c:pt idx="8">
                  <c:v>33.380000000000003</c:v>
                </c:pt>
                <c:pt idx="9">
                  <c:v>40.950000000000003</c:v>
                </c:pt>
                <c:pt idx="10">
                  <c:v>44.05</c:v>
                </c:pt>
                <c:pt idx="11">
                  <c:v>49.72</c:v>
                </c:pt>
                <c:pt idx="12">
                  <c:v>66.180000000000007</c:v>
                </c:pt>
                <c:pt idx="13">
                  <c:v>32.35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DE8-4566-A665-4981BDC5CB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300918688"/>
        <c:axId val="300894512"/>
      </c:barChart>
      <c:catAx>
        <c:axId val="30091868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00894512"/>
        <c:crosses val="autoZero"/>
        <c:auto val="1"/>
        <c:lblAlgn val="ctr"/>
        <c:lblOffset val="100"/>
        <c:noMultiLvlLbl val="0"/>
      </c:catAx>
      <c:valAx>
        <c:axId val="300894512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in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00918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6871547361308384"/>
          <c:y val="0.94105212875787791"/>
          <c:w val="0.75108230418566102"/>
          <c:h val="5.650399864400511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711200</xdr:colOff>
      <xdr:row>19</xdr:row>
      <xdr:rowOff>63500</xdr:rowOff>
    </xdr:from>
    <xdr:to>
      <xdr:col>17</xdr:col>
      <xdr:colOff>0</xdr:colOff>
      <xdr:row>47</xdr:row>
      <xdr:rowOff>152400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AB21F5C2-1E03-44F2-AF54-C407995DB7C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202304_li_22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202304_li_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チャートスクリプト_1"/>
      <sheetName val="チャートスクリプト_2"/>
      <sheetName val="チャートスクリプト_3"/>
      <sheetName val="チャートスクリプト_4"/>
      <sheetName val="チャートスクリプト_5"/>
      <sheetName val="チャートスクリプト_6"/>
      <sheetName val="チャートスクリプト_7"/>
      <sheetName val="チャートスクリプト_8"/>
      <sheetName val="チャートスクリプト_9"/>
      <sheetName val="チャートスクリプト_10"/>
      <sheetName val="チャートスクリプト_11"/>
      <sheetName val="チャートスクリプト_12"/>
      <sheetName val="チャートスクリプト_13"/>
      <sheetName val="チャートスクリプト_14"/>
      <sheetName val="チャートスクリプト_15"/>
      <sheetName val="チャートスクリプト_16"/>
      <sheetName val="チャートスクリプト_17"/>
      <sheetName val="チャートスクリプト_18"/>
      <sheetName val="チャートスクリプト_19"/>
      <sheetName val="チャートスクリプト_20"/>
      <sheetName val="チャートスクリプト_21"/>
      <sheetName val="チャートスクリプト_22"/>
      <sheetName val="チャートスクリプト_23"/>
      <sheetName val="チャートスクリプト_24"/>
      <sheetName val="チャートスクリプト_25"/>
      <sheetName val="チャートスクリプト_26"/>
      <sheetName val="チャートスクリプト_27"/>
      <sheetName val="チャートスクリプト_28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20">
          <cell r="D20" t="str">
            <v>調査員調査</v>
          </cell>
          <cell r="E20" t="str">
            <v>IM調査</v>
          </cell>
          <cell r="F20" t="str">
            <v>統合集計</v>
          </cell>
        </row>
        <row r="21">
          <cell r="B21" t="str">
            <v>CO2排出量
［tCO2／世帯・年］</v>
          </cell>
          <cell r="C21" t="str">
            <v>1人</v>
          </cell>
          <cell r="D21">
            <v>1.8</v>
          </cell>
          <cell r="E21">
            <v>1.49</v>
          </cell>
          <cell r="F21">
            <v>1.64</v>
          </cell>
        </row>
        <row r="22">
          <cell r="C22" t="str">
            <v>2人</v>
          </cell>
          <cell r="D22">
            <v>3.13</v>
          </cell>
          <cell r="E22">
            <v>2.81</v>
          </cell>
          <cell r="F22">
            <v>2.95</v>
          </cell>
        </row>
        <row r="23">
          <cell r="C23" t="str">
            <v>3人</v>
          </cell>
          <cell r="D23">
            <v>3.7</v>
          </cell>
          <cell r="E23">
            <v>3.48</v>
          </cell>
          <cell r="F23">
            <v>3.59</v>
          </cell>
        </row>
        <row r="24">
          <cell r="C24" t="str">
            <v>4人</v>
          </cell>
          <cell r="D24">
            <v>4.05</v>
          </cell>
          <cell r="E24">
            <v>3.72</v>
          </cell>
          <cell r="F24">
            <v>3.91</v>
          </cell>
        </row>
        <row r="25">
          <cell r="C25" t="str">
            <v>5人</v>
          </cell>
          <cell r="D25">
            <v>5.7</v>
          </cell>
          <cell r="E25">
            <v>4.07</v>
          </cell>
          <cell r="F25">
            <v>4.4800000000000004</v>
          </cell>
        </row>
        <row r="26">
          <cell r="C26" t="str">
            <v>6人以上</v>
          </cell>
          <cell r="D26">
            <v>6.32</v>
          </cell>
          <cell r="E26">
            <v>5.28</v>
          </cell>
          <cell r="F26">
            <v>6.05</v>
          </cell>
        </row>
        <row r="27">
          <cell r="C27" t="str">
            <v>全体</v>
          </cell>
          <cell r="D27">
            <v>3.1</v>
          </cell>
          <cell r="E27">
            <v>2.65</v>
          </cell>
          <cell r="F27">
            <v>2.88</v>
          </cell>
        </row>
        <row r="28">
          <cell r="B28" t="str">
            <v>エネルギー消費量
［GJ／世帯・年］</v>
          </cell>
          <cell r="C28" t="str">
            <v>1人</v>
          </cell>
          <cell r="D28">
            <v>20.3</v>
          </cell>
          <cell r="E28">
            <v>16.02</v>
          </cell>
          <cell r="F28">
            <v>18.16</v>
          </cell>
        </row>
        <row r="29">
          <cell r="C29" t="str">
            <v>2人</v>
          </cell>
          <cell r="D29">
            <v>35.380000000000003</v>
          </cell>
          <cell r="E29">
            <v>31.88</v>
          </cell>
          <cell r="F29">
            <v>33.380000000000003</v>
          </cell>
        </row>
        <row r="30">
          <cell r="C30" t="str">
            <v>3人</v>
          </cell>
          <cell r="D30">
            <v>42.48</v>
          </cell>
          <cell r="E30">
            <v>39.409999999999997</v>
          </cell>
          <cell r="F30">
            <v>40.950000000000003</v>
          </cell>
        </row>
        <row r="31">
          <cell r="C31" t="str">
            <v>4人</v>
          </cell>
          <cell r="D31">
            <v>45.92</v>
          </cell>
          <cell r="E31">
            <v>41.53</v>
          </cell>
          <cell r="F31">
            <v>44.05</v>
          </cell>
        </row>
        <row r="32">
          <cell r="C32" t="str">
            <v>5人</v>
          </cell>
          <cell r="D32">
            <v>52.38</v>
          </cell>
          <cell r="E32">
            <v>44.78</v>
          </cell>
          <cell r="F32">
            <v>49.72</v>
          </cell>
        </row>
        <row r="33">
          <cell r="C33" t="str">
            <v>6人以上</v>
          </cell>
          <cell r="D33">
            <v>70.37</v>
          </cell>
          <cell r="E33">
            <v>54.21</v>
          </cell>
          <cell r="F33">
            <v>66.180000000000007</v>
          </cell>
        </row>
        <row r="34">
          <cell r="C34" t="str">
            <v>全体</v>
          </cell>
          <cell r="D34">
            <v>35.119999999999997</v>
          </cell>
          <cell r="E34">
            <v>29.57</v>
          </cell>
          <cell r="F34">
            <v>32.35</v>
          </cell>
        </row>
      </sheetData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461D8A-7809-4DE9-B61F-213BB1EB892C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45012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 t="s">
        <v>14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15</v>
      </c>
      <c r="C10" s="4" t="s">
        <v>16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17</v>
      </c>
      <c r="C11" s="4" t="s">
        <v>18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19</v>
      </c>
      <c r="C12" s="4" t="s">
        <v>20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21</v>
      </c>
      <c r="C13" s="4" t="s">
        <v>22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23</v>
      </c>
      <c r="C14" s="4" t="s">
        <v>24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25</v>
      </c>
      <c r="C15" s="7" t="s">
        <v>26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8" t="s">
        <v>27</v>
      </c>
      <c r="C16" s="4" t="s">
        <v>28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8" t="s">
        <v>29</v>
      </c>
      <c r="C17" s="4"/>
      <c r="D17" s="9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8" t="s">
        <v>30</v>
      </c>
      <c r="C18" s="10"/>
      <c r="D18" s="11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2" t="s">
        <v>31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/>
      <c r="D20" s="1" t="s">
        <v>32</v>
      </c>
      <c r="E20" s="1" t="s">
        <v>33</v>
      </c>
      <c r="F20" s="1" t="s">
        <v>34</v>
      </c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3" t="s">
        <v>35</v>
      </c>
      <c r="C21" s="1" t="s">
        <v>36</v>
      </c>
      <c r="D21" s="14">
        <v>1.8</v>
      </c>
      <c r="E21" s="14">
        <v>1.49</v>
      </c>
      <c r="F21" s="14">
        <v>1.64</v>
      </c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5"/>
      <c r="C22" s="16" t="s">
        <v>37</v>
      </c>
      <c r="D22" s="14">
        <v>3.13</v>
      </c>
      <c r="E22" s="14">
        <v>2.81</v>
      </c>
      <c r="F22" s="14">
        <v>2.95</v>
      </c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5"/>
      <c r="C23" s="16" t="s">
        <v>38</v>
      </c>
      <c r="D23" s="14">
        <v>3.7</v>
      </c>
      <c r="E23" s="14">
        <v>3.48</v>
      </c>
      <c r="F23" s="14">
        <v>3.59</v>
      </c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C24" s="16" t="s">
        <v>39</v>
      </c>
      <c r="D24" s="14">
        <v>4.05</v>
      </c>
      <c r="E24" s="14">
        <v>3.72</v>
      </c>
      <c r="F24" s="14">
        <v>3.91</v>
      </c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5"/>
      <c r="C25" s="16" t="s">
        <v>40</v>
      </c>
      <c r="D25" s="14">
        <v>5.7</v>
      </c>
      <c r="E25" s="14">
        <v>4.07</v>
      </c>
      <c r="F25" s="14">
        <v>4.4800000000000004</v>
      </c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5"/>
      <c r="C26" s="16" t="s">
        <v>41</v>
      </c>
      <c r="D26" s="14">
        <v>6.32</v>
      </c>
      <c r="E26" s="14">
        <v>5.28</v>
      </c>
      <c r="F26" s="14">
        <v>6.05</v>
      </c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5"/>
      <c r="C27" s="16" t="s">
        <v>42</v>
      </c>
      <c r="D27" s="14">
        <v>3.1</v>
      </c>
      <c r="E27" s="14">
        <v>2.65</v>
      </c>
      <c r="F27" s="14">
        <v>2.88</v>
      </c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7" t="s">
        <v>43</v>
      </c>
      <c r="C28" s="1" t="s">
        <v>36</v>
      </c>
      <c r="D28" s="14">
        <v>20.3</v>
      </c>
      <c r="E28" s="14">
        <v>16.02</v>
      </c>
      <c r="F28" s="14">
        <v>18.16</v>
      </c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5"/>
      <c r="C29" s="16" t="s">
        <v>37</v>
      </c>
      <c r="D29" s="14">
        <v>35.380000000000003</v>
      </c>
      <c r="E29" s="14">
        <v>31.88</v>
      </c>
      <c r="F29" s="14">
        <v>33.380000000000003</v>
      </c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5"/>
      <c r="C30" s="16" t="s">
        <v>38</v>
      </c>
      <c r="D30" s="14">
        <v>42.48</v>
      </c>
      <c r="E30" s="14">
        <v>39.409999999999997</v>
      </c>
      <c r="F30" s="14">
        <v>40.950000000000003</v>
      </c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5"/>
      <c r="C31" s="16" t="s">
        <v>39</v>
      </c>
      <c r="D31" s="14">
        <v>45.92</v>
      </c>
      <c r="E31" s="14">
        <v>41.53</v>
      </c>
      <c r="F31" s="14">
        <v>44.05</v>
      </c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5"/>
      <c r="C32" s="16" t="s">
        <v>40</v>
      </c>
      <c r="D32" s="14">
        <v>52.38</v>
      </c>
      <c r="E32" s="14">
        <v>44.78</v>
      </c>
      <c r="F32" s="14">
        <v>49.72</v>
      </c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5"/>
      <c r="C33" s="16" t="s">
        <v>41</v>
      </c>
      <c r="D33" s="14">
        <v>70.37</v>
      </c>
      <c r="E33" s="14">
        <v>54.21</v>
      </c>
      <c r="F33" s="14">
        <v>66.180000000000007</v>
      </c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6" t="s">
        <v>42</v>
      </c>
      <c r="D34" s="14">
        <v>35.119999999999997</v>
      </c>
      <c r="E34" s="14">
        <v>29.57</v>
      </c>
      <c r="F34" s="14">
        <v>32.35</v>
      </c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5"/>
      <c r="C35" s="16"/>
      <c r="D35" s="16"/>
      <c r="E35" s="18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5"/>
      <c r="C36" s="16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5"/>
      <c r="C37" s="16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5"/>
      <c r="C38" s="16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5"/>
      <c r="C39" s="16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2023-04-21T11:04:46Z</dcterms:created>
  <dcterms:modified xsi:type="dcterms:W3CDTF">2023-04-21T11:04:47Z</dcterms:modified>
</cp:coreProperties>
</file>