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84F0F0F-E37C-446D-8337-99040A788AAB}" xr6:coauthVersionLast="47" xr6:coauthVersionMax="47" xr10:uidLastSave="{00000000-0000-0000-0000-000000000000}"/>
  <bookViews>
    <workbookView xWindow="1560" yWindow="1560" windowWidth="21270" windowHeight="14310" xr2:uid="{DE874FC4-0EAB-40C6-851D-21CA9E41AF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<sst xmlns="http://schemas.openxmlformats.org/spreadsheetml/2006/main" count="38" uniqueCount="38">
  <si>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</si>
  <si>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202304_li_22-11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</si>
  <si>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</si>
  <si>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</si>
  <si>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</si>
  <si>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</si>
  <si>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</si>
  <si>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</si>
  <si>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</si>
  <si>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</si>
  <si>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</si>
  <si>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</si>
  <si>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</si>
  <si>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</si>
  <si>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</si>
  <si>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</si>
  <si>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</si>
  <si>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</si>
  <si>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世帯主年齢の推移</t>
    <phoneticPr fontId="3"/>
  </si>
  <si>
    <t>メインカテゴリー</t>
  </si>
  <si>
    <t>人口・社会</t>
  </si>
  <si>
    <t>サブカテゴリー</t>
  </si>
  <si>
    <t>環境</t>
  </si>
  <si>
    <t>コメント</t>
  </si>
  <si>
    <t>世帯主年齢の推移を見ると、59歳以下が減少傾向にあり、65歳以上が増えている。</t>
    <rPh sb="19" eb="23">
      <t xml:space="preserve">ゲンショウケイコウニアリ </t>
    </rPh>
    <rPh sb="33" eb="34">
      <t xml:space="preserve">フエテイル </t>
    </rPh>
    <phoneticPr fontId="3"/>
  </si>
  <si>
    <t>脚注</t>
  </si>
  <si>
    <t>元図表名</t>
  </si>
  <si>
    <t>図2.2.13　世帯主年齢の推移</t>
    <phoneticPr fontId="3"/>
  </si>
  <si>
    <t>系列名</t>
  </si>
  <si>
    <t>データ取得先URL</t>
  </si>
  <si>
    <t>グラフ用データ</t>
  </si>
  <si>
    <t>29歳以下</t>
    <phoneticPr fontId="3"/>
  </si>
  <si>
    <t>30歳〜39歳</t>
    <phoneticPr fontId="3"/>
  </si>
  <si>
    <t>40歳〜49歳</t>
    <phoneticPr fontId="3"/>
  </si>
  <si>
    <t>50歳〜59歳</t>
    <phoneticPr fontId="3"/>
  </si>
  <si>
    <t>60歳〜64歳</t>
    <phoneticPr fontId="3"/>
  </si>
  <si>
    <t>65歳以上</t>
    <phoneticPr fontId="3"/>
  </si>
  <si>
    <t>不明</t>
    <rPh sb="0" eb="2">
      <t xml:space="preserve">フメイ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</si>
</sst>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世帯主年齢の推移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24486268484732E-2"/>
          <c:y val="0.12512513300702277"/>
          <c:w val="0.88199968906325721"/>
          <c:h val="0.697286231113002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29歳以下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6868686868686873E-2"/>
                  <c:y val="-1.89189189189190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C1-4454-BE80-AF8BA5FC0F9C}"/>
                </c:ext>
              </c:extLst>
            </c:dLbl>
            <c:dLbl>
              <c:idx val="2"/>
              <c:layout>
                <c:manualLayout>
                  <c:x val="8.4848484848484854E-2"/>
                  <c:y val="-1.62162162162163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1-4454-BE80-AF8BA5FC0F9C}"/>
                </c:ext>
              </c:extLst>
            </c:dLbl>
            <c:dLbl>
              <c:idx val="3"/>
              <c:layout>
                <c:manualLayout>
                  <c:x val="9.0909090909090912E-2"/>
                  <c:y val="-2.16216216216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1-4454-BE80-AF8BA5FC0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'[1]11'!$C$21:$C$24</c:f>
              <c:numCache>
                <c:formatCode>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1-4454-BE80-AF8BA5FC0F9C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30歳〜39歳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'[1]11'!$D$21:$D$24</c:f>
              <c:numCache>
                <c:formatCode>0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1-4454-BE80-AF8BA5FC0F9C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40歳〜49歳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'[1]11'!$E$21:$E$24</c:f>
              <c:numCache>
                <c:formatCode>0</c:formatCode>
                <c:ptCount val="4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C1-4454-BE80-AF8BA5FC0F9C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50歳〜59歳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'[1]11'!$F$21:$F$24</c:f>
              <c:numCache>
                <c:formatCode>0</c:formatCode>
                <c:ptCount val="4"/>
                <c:pt idx="0">
                  <c:v>22</c:v>
                </c:pt>
                <c:pt idx="1">
                  <c:v>23</c:v>
                </c:pt>
                <c:pt idx="2">
                  <c:v>21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1-4454-BE80-AF8BA5FC0F9C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60歳〜64歳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'[1]11'!$G$21:$G$24</c:f>
              <c:numCache>
                <c:formatCode>0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C1-4454-BE80-AF8BA5FC0F9C}"/>
            </c:ext>
          </c:extLst>
        </c:ser>
        <c:ser>
          <c:idx val="5"/>
          <c:order val="5"/>
          <c:tx>
            <c:strRef>
              <c:f>'[1]11'!$H$20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'[1]11'!$H$21:$H$24</c:f>
              <c:numCache>
                <c:formatCode>0</c:formatCode>
                <c:ptCount val="4"/>
                <c:pt idx="0">
                  <c:v>33</c:v>
                </c:pt>
                <c:pt idx="1">
                  <c:v>35</c:v>
                </c:pt>
                <c:pt idx="2">
                  <c:v>39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C1-4454-BE80-AF8BA5FC0F9C}"/>
            </c:ext>
          </c:extLst>
        </c:ser>
        <c:ser>
          <c:idx val="6"/>
          <c:order val="6"/>
          <c:tx>
            <c:strRef>
              <c:f>'[1]11'!$I$20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'[1]11'!$B$21:$B$24</c:f>
              <c:numCache>
                <c:formatCode>0</c:formatCode>
                <c:ptCount val="4"/>
                <c:pt idx="0" formatCode="General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'[1]11'!$I$21:$I$24</c:f>
              <c:numCache>
                <c:formatCode>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C1-4454-BE80-AF8BA5FC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1321728"/>
        <c:axId val="1466838992"/>
      </c:barChart>
      <c:catAx>
        <c:axId val="21213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838992"/>
        <c:crosses val="autoZero"/>
        <c:auto val="1"/>
        <c:lblAlgn val="ctr"/>
        <c:lblOffset val="100"/>
        <c:noMultiLvlLbl val="0"/>
      </c:catAx>
      <c:valAx>
        <c:axId val="14668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3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469900</xdr:colOff>
      <xdr:row>19</xdr:row>
      <xdr:rowOff>101600</xdr:rowOff>
    </xdr:from>
    <xdr:to>
      <xdr:col>19</xdr:col>
      <xdr:colOff>25400</xdr:colOff>
      <xdr:row>40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6DE093-CA68-446B-B5C6-E43774B97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0.45412</cdr:x>
      <cdr:y>0.85676</cdr:y>
    </cdr:from>
    <cdr:to>
      <cdr:x>0.58885</cdr:x>
      <cdr:y>0.91182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60B99E-5E20-679F-928E-FDDE30699474}"/>
            </a:ext>
          </a:extLst>
        </cdr:cNvPr>
        <cdr:cNvSpPr txBox="1"/>
      </cdr:nvSpPr>
      <cdr:spPr>
        <a:xfrm xmlns:a="http://schemas.openxmlformats.org/drawingml/2006/main">
          <a:off x="2854825" y="4025900"/>
          <a:ext cx="846981" cy="258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29歳以下</v>
          </cell>
          <cell r="D20" t="str">
            <v>30歳〜39歳</v>
          </cell>
          <cell r="E20" t="str">
            <v>40歳〜49歳</v>
          </cell>
          <cell r="F20" t="str">
            <v>50歳〜59歳</v>
          </cell>
          <cell r="G20" t="str">
            <v>60歳〜64歳</v>
          </cell>
          <cell r="H20" t="str">
            <v>65歳以上</v>
          </cell>
          <cell r="I20" t="str">
            <v>不明</v>
          </cell>
        </row>
        <row r="21">
          <cell r="B21">
            <v>2017</v>
          </cell>
          <cell r="C21">
            <v>3</v>
          </cell>
          <cell r="D21">
            <v>10</v>
          </cell>
          <cell r="E21">
            <v>19</v>
          </cell>
          <cell r="F21">
            <v>22</v>
          </cell>
          <cell r="G21">
            <v>11</v>
          </cell>
          <cell r="H21">
            <v>33</v>
          </cell>
          <cell r="I21">
            <v>2</v>
          </cell>
        </row>
        <row r="22">
          <cell r="B22">
            <v>2018</v>
          </cell>
          <cell r="C22">
            <v>2</v>
          </cell>
          <cell r="D22">
            <v>8</v>
          </cell>
          <cell r="E22">
            <v>18</v>
          </cell>
          <cell r="F22">
            <v>23</v>
          </cell>
          <cell r="G22">
            <v>12</v>
          </cell>
          <cell r="H22">
            <v>35</v>
          </cell>
          <cell r="I22">
            <v>2</v>
          </cell>
        </row>
        <row r="23">
          <cell r="B23">
            <v>2019</v>
          </cell>
          <cell r="C23">
            <v>2</v>
          </cell>
          <cell r="D23">
            <v>7</v>
          </cell>
          <cell r="E23">
            <v>17</v>
          </cell>
          <cell r="F23">
            <v>21</v>
          </cell>
          <cell r="G23">
            <v>12</v>
          </cell>
          <cell r="H23">
            <v>39</v>
          </cell>
          <cell r="I23">
            <v>2</v>
          </cell>
        </row>
        <row r="24">
          <cell r="B24">
            <v>2020</v>
          </cell>
          <cell r="C24">
            <v>2</v>
          </cell>
          <cell r="D24">
            <v>7</v>
          </cell>
          <cell r="E24">
            <v>16</v>
          </cell>
          <cell r="F24">
            <v>22</v>
          </cell>
          <cell r="G24">
            <v>12</v>
          </cell>
          <cell r="H24">
            <v>39</v>
          </cell>
          <cell r="I24">
            <v>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34E5D-2258-4997-9740-52A990BACE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2017</v>
      </c>
      <c r="C21" s="12">
        <v>3</v>
      </c>
      <c r="D21" s="12">
        <v>10</v>
      </c>
      <c r="E21" s="12">
        <v>19</v>
      </c>
      <c r="F21" s="12">
        <v>22</v>
      </c>
      <c r="G21" s="12">
        <v>11</v>
      </c>
      <c r="H21" s="12">
        <v>33</v>
      </c>
      <c r="I21" s="12">
        <v>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2">
        <v>2</v>
      </c>
      <c r="D22" s="12">
        <v>8</v>
      </c>
      <c r="E22" s="12">
        <v>18</v>
      </c>
      <c r="F22" s="12">
        <v>23</v>
      </c>
      <c r="G22" s="12">
        <v>12</v>
      </c>
      <c r="H22" s="12">
        <v>35</v>
      </c>
      <c r="I22" s="12">
        <v>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>
        <v>2019</v>
      </c>
      <c r="C23" s="12">
        <v>2</v>
      </c>
      <c r="D23" s="12">
        <v>7</v>
      </c>
      <c r="E23" s="12">
        <v>17</v>
      </c>
      <c r="F23" s="12">
        <v>21</v>
      </c>
      <c r="G23" s="12">
        <v>12</v>
      </c>
      <c r="H23" s="12">
        <v>39</v>
      </c>
      <c r="I23" s="12">
        <v>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>
        <v>2020</v>
      </c>
      <c r="C24" s="12">
        <v>2</v>
      </c>
      <c r="D24" s="12">
        <v>7</v>
      </c>
      <c r="E24" s="12">
        <v>16</v>
      </c>
      <c r="F24" s="12">
        <v>22</v>
      </c>
      <c r="G24" s="12">
        <v>12</v>
      </c>
      <c r="H24" s="12">
        <v>39</v>
      </c>
      <c r="I24" s="12">
        <v>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2023-04-21T11:04:04Z</dcterms:created>
  <dcterms:modified xsi:type="dcterms:W3CDTF">2023-04-21T11:04:05Z</dcterms:modified>
</cp:coreProperties>
</file>