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B8F6A53-F418-46E5-A54E-EB6BB3FCAECD}" xr6:coauthVersionLast="47" xr6:coauthVersionMax="47" xr10:uidLastSave="{00000000-0000-0000-0000-000000000000}"/>
  <bookViews>
    <workbookView xWindow="3135" yWindow="1155" windowWidth="24450" windowHeight="14370" xr2:uid="{BEE14617-2117-42A9-8CA2-8175EDE58DB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<sst xmlns="http://schemas.openxmlformats.org/spreadsheetml/2006/main" count="39" uniqueCount="39">
  <si>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</si>
  <si>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202304_ir_70-2</t>
    <phoneticPr fontId="3"/>
  </si>
  <si>
    <t>調査名</t>
    <phoneticPr fontId="3"/>
  </si>
  <si>
    <t>「持続的成長への競争力とインセンティブ～企業と投資家の望ましい関係構築～」プロジェクト</t>
    <phoneticPr fontId="3"/>
  </si>
  <si>
    <t>調査概要</t>
    <phoneticPr fontId="3"/>
  </si>
  <si>
    <t>企業が「稼ぐ力」を高め、持続的に価値を生み出し続けることと併せて、経済の「インベストメント・チェーン」の全体最適化を図っていくための調査・議論おこなうプロジェクト</t>
    <phoneticPr fontId="3"/>
  </si>
  <si>
    <t>調査機関</t>
    <phoneticPr fontId="3"/>
  </si>
  <si>
    <t>経済産業政策局　企業会計室 「持続的成長への競争力とインセンティブ～企業と投資家の望ましい関係構築～」プロジェクト</t>
    <phoneticPr fontId="3"/>
  </si>
  <si>
    <t>公表時期</t>
    <phoneticPr fontId="3"/>
  </si>
  <si>
    <t>調査期間</t>
    <phoneticPr fontId="3"/>
  </si>
  <si>
    <t>～</t>
    <phoneticPr fontId="3"/>
  </si>
  <si>
    <t>調査対象</t>
    <phoneticPr fontId="3"/>
  </si>
  <si>
    <t>サンプルサイズ</t>
    <phoneticPr fontId="3"/>
  </si>
  <si>
    <t>URL</t>
    <phoneticPr fontId="3"/>
  </si>
  <si>
    <t xml:space="preserve"> https://www.meti.go.jp/policy/economy/keiei_innovation/kigyoukaikei/ https://www.meti.go.jp/policy/economy/keiei_innovation/kigyoukaikei/pdf/itoreport.pdf</t>
    <phoneticPr fontId="3"/>
  </si>
  <si>
    <t>図表名</t>
  </si>
  <si>
    <t>家計の資産構成の日米欧比較</t>
    <phoneticPr fontId="3"/>
  </si>
  <si>
    <t>メインカテゴリー</t>
  </si>
  <si>
    <t>経済</t>
  </si>
  <si>
    <t>サブカテゴリー</t>
  </si>
  <si>
    <t>経営・IR</t>
  </si>
  <si>
    <t>コメント</t>
  </si>
  <si>
    <t>家計の資産構成を日米欧で比較すると、日本は他国より「現金・預金」の割合が高い。米国では「株式・出資金」の割合が最も高くなっている。</t>
    <rPh sb="12" eb="14">
      <t xml:space="preserve">ヒカクスルト </t>
    </rPh>
    <rPh sb="18" eb="20">
      <t xml:space="preserve">ニホン </t>
    </rPh>
    <rPh sb="21" eb="23">
      <t xml:space="preserve">タコクヨリ </t>
    </rPh>
    <rPh sb="26" eb="28">
      <t xml:space="preserve">ゲンキン </t>
    </rPh>
    <rPh sb="29" eb="31">
      <t xml:space="preserve">ヨキン </t>
    </rPh>
    <rPh sb="33" eb="35">
      <t xml:space="preserve">ワリアイ </t>
    </rPh>
    <rPh sb="36" eb="37">
      <t xml:space="preserve">タカイ </t>
    </rPh>
    <rPh sb="39" eb="41">
      <t xml:space="preserve">ベイコク </t>
    </rPh>
    <rPh sb="44" eb="46">
      <t xml:space="preserve">カブシキ </t>
    </rPh>
    <rPh sb="47" eb="50">
      <t xml:space="preserve">シュッシキン </t>
    </rPh>
    <rPh sb="52" eb="54">
      <t xml:space="preserve">ワリアイ </t>
    </rPh>
    <rPh sb="55" eb="56">
      <t xml:space="preserve">モットモ </t>
    </rPh>
    <rPh sb="57" eb="58">
      <t xml:space="preserve">タカクナッテイル </t>
    </rPh>
    <phoneticPr fontId="3"/>
  </si>
  <si>
    <t>脚注</t>
  </si>
  <si>
    <t xml:space="preserve">注）「その他計」は、金融資産合計から、「現金・預金」、「債券」、「投資信託」、「株式・出資金」、「保険・年金準備金」を控除した残差。 
（出所）日本銀行統計局「資金循環統計の日米欧比較」（2014年3月公表） </t>
    <phoneticPr fontId="3"/>
  </si>
  <si>
    <t>元図表名</t>
  </si>
  <si>
    <t>図11：家計の資産構成の日米欧比較</t>
    <phoneticPr fontId="3"/>
  </si>
  <si>
    <t>系列名</t>
  </si>
  <si>
    <t>データ取得先URL</t>
  </si>
  <si>
    <t>グラフ用データ</t>
  </si>
  <si>
    <t>現金・預金</t>
    <rPh sb="0" eb="2">
      <t xml:space="preserve">ゲンキン </t>
    </rPh>
    <rPh sb="3" eb="5">
      <t xml:space="preserve">ヨキン </t>
    </rPh>
    <phoneticPr fontId="3"/>
  </si>
  <si>
    <t>債券</t>
    <rPh sb="0" eb="2">
      <t xml:space="preserve">サイケン </t>
    </rPh>
    <phoneticPr fontId="3"/>
  </si>
  <si>
    <t>投資信託</t>
    <rPh sb="0" eb="4">
      <t xml:space="preserve">トウシシンタク </t>
    </rPh>
    <phoneticPr fontId="3"/>
  </si>
  <si>
    <t>株式・出資金</t>
    <rPh sb="0" eb="2">
      <t xml:space="preserve">カブシキ </t>
    </rPh>
    <rPh sb="3" eb="6">
      <t xml:space="preserve">シュッシキン </t>
    </rPh>
    <phoneticPr fontId="3"/>
  </si>
  <si>
    <t>保険・年金準備金</t>
    <rPh sb="0" eb="2">
      <t xml:space="preserve">ホケン </t>
    </rPh>
    <rPh sb="3" eb="5">
      <t xml:space="preserve">ネンキン </t>
    </rPh>
    <rPh sb="5" eb="7">
      <t xml:space="preserve">ジュンビ </t>
    </rPh>
    <rPh sb="7" eb="8">
      <t xml:space="preserve">キン </t>
    </rPh>
    <phoneticPr fontId="3"/>
  </si>
  <si>
    <t>その他計</t>
    <rPh sb="3" eb="4">
      <t xml:space="preserve">ケイ </t>
    </rPh>
    <phoneticPr fontId="3"/>
  </si>
  <si>
    <t>日本</t>
    <rPh sb="0" eb="2">
      <t xml:space="preserve">ニホン </t>
    </rPh>
    <phoneticPr fontId="3"/>
  </si>
  <si>
    <t>米国</t>
    <rPh sb="0" eb="2">
      <t xml:space="preserve">ベイコク </t>
    </rPh>
    <phoneticPr fontId="3"/>
  </si>
  <si>
    <t>ユーロエリア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</si>
</sst>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家計の資産構成の日米欧比較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432905792436324"/>
          <c:y val="0.1720839580209895"/>
          <c:w val="0.81152528103798349"/>
          <c:h val="0.705366608034565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'[1]2'!$C$20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'[1]2'!$B$21:$B$23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'[1]2'!$C$21:$C$23</c:f>
              <c:numCache>
                <c:formatCode>0.0%</c:formatCode>
                <c:ptCount val="3"/>
                <c:pt idx="0">
                  <c:v>0.53100000000000003</c:v>
                </c:pt>
                <c:pt idx="1">
                  <c:v>0.125</c:v>
                </c:pt>
                <c:pt idx="2">
                  <c:v>0.35399999999999998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F-4BBD-B088-6F6469211431}"/>
            </c:ext>
          </c:extLst>
        </c:ser>
        <c:ser>
          <c:idx val="1"/>
          <c:order val="1"/>
          <c:tx>
            <c:strRef>
              <c:f>'[1]2'!$D$20</c:f>
              <c:strCache>
                <c:ptCount val="1"/>
                <c:pt idx="0">
                  <c:v>債券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85744234800839E-3"/>
                  <c:y val="-0.10194878938483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8F-4BBD-B088-6F64692114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'[1]2'!$B$21:$B$23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'[1]2'!$D$21:$D$23</c:f>
              <c:numCache>
                <c:formatCode>0.0%</c:formatCode>
                <c:ptCount val="3"/>
                <c:pt idx="0">
                  <c:v>1.7999999999999999E-2</c:v>
                </c:pt>
                <c:pt idx="1">
                  <c:v>8.2000000000000003E-2</c:v>
                </c:pt>
                <c:pt idx="2">
                  <c:v>6.4000000000000001E-2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F-4BBD-B088-6F6469211431}"/>
            </c:ext>
          </c:extLst>
        </c:ser>
        <c:ser>
          <c:idx val="2"/>
          <c:order val="2"/>
          <c:tx>
            <c:strRef>
              <c:f>'[1]2'!$E$20</c:f>
              <c:strCache>
                <c:ptCount val="1"/>
                <c:pt idx="0">
                  <c:v>投資信託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'[1]2'!$B$21:$B$23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'[1]2'!$E$21:$E$23</c:f>
              <c:numCache>
                <c:formatCode>0.0%</c:formatCode>
                <c:ptCount val="3"/>
                <c:pt idx="0">
                  <c:v>4.8000000000000001E-2</c:v>
                </c:pt>
                <c:pt idx="1">
                  <c:v>0.11600000000000001</c:v>
                </c:pt>
                <c:pt idx="2">
                  <c:v>7.0999999999999994E-2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8F-4BBD-B088-6F6469211431}"/>
            </c:ext>
          </c:extLst>
        </c:ser>
        <c:ser>
          <c:idx val="3"/>
          <c:order val="3"/>
          <c:tx>
            <c:strRef>
              <c:f>'[1]2'!$F$20</c:f>
              <c:strCache>
                <c:ptCount val="1"/>
                <c:pt idx="0">
                  <c:v>株式・出資金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'[1]2'!$B$21:$B$23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'[1]2'!$F$21:$F$23</c:f>
              <c:numCache>
                <c:formatCode>0.0%</c:formatCode>
                <c:ptCount val="3"/>
                <c:pt idx="0">
                  <c:v>9.4E-2</c:v>
                </c:pt>
                <c:pt idx="1">
                  <c:v>0.33700000000000002</c:v>
                </c:pt>
                <c:pt idx="2">
                  <c:v>0.16400000000000001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8F-4BBD-B088-6F6469211431}"/>
            </c:ext>
          </c:extLst>
        </c:ser>
        <c:ser>
          <c:idx val="4"/>
          <c:order val="4"/>
          <c:tx>
            <c:strRef>
              <c:f>'[1]2'!$G$20</c:f>
              <c:strCache>
                <c:ptCount val="1"/>
                <c:pt idx="0">
                  <c:v>保険・年金準備金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'[1]2'!$B$21:$B$23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'[1]2'!$G$21:$G$23</c:f>
              <c:numCache>
                <c:formatCode>0.0%</c:formatCode>
                <c:ptCount val="3"/>
                <c:pt idx="0">
                  <c:v>0.26700000000000002</c:v>
                </c:pt>
                <c:pt idx="1">
                  <c:v>0.311</c:v>
                </c:pt>
                <c:pt idx="2">
                  <c:v>0.318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8F-4BBD-B088-6F6469211431}"/>
            </c:ext>
          </c:extLst>
        </c:ser>
        <c:ser>
          <c:idx val="5"/>
          <c:order val="5"/>
          <c:tx>
            <c:strRef>
              <c:f>'[1]2'!$H$20</c:f>
              <c:strCache>
                <c:ptCount val="1"/>
                <c:pt idx="0">
                  <c:v>その他計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9.5952023988005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8F-4BBD-B088-6F6469211431}"/>
                </c:ext>
              </c:extLst>
            </c:dLbl>
            <c:dLbl>
              <c:idx val="1"/>
              <c:layout>
                <c:manualLayout>
                  <c:x val="0"/>
                  <c:y val="-0.107946026986506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8F-4BBD-B088-6F6469211431}"/>
                </c:ext>
              </c:extLst>
            </c:dLbl>
            <c:dLbl>
              <c:idx val="2"/>
              <c:layout>
                <c:manualLayout>
                  <c:x val="0"/>
                  <c:y val="-0.11994002998500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8F-4BBD-B088-6F64692114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'[1]2'!$B$21:$B$23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'[1]2'!$H$21:$H$23</c:f>
              <c:numCache>
                <c:formatCode>0.0%</c:formatCode>
                <c:ptCount val="3"/>
                <c:pt idx="0">
                  <c:v>4.2000000000000003E-2</c:v>
                </c:pt>
                <c:pt idx="1">
                  <c:v>2.8000000000000001E-2</c:v>
                </c:pt>
                <c:pt idx="2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8F-4BBD-B088-6F6469211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48198607"/>
        <c:axId val="448200255"/>
      </c:barChart>
      <c:catAx>
        <c:axId val="4481986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200255"/>
        <c:crosses val="autoZero"/>
        <c:auto val="1"/>
        <c:lblAlgn val="ctr"/>
        <c:lblOffset val="100"/>
        <c:noMultiLvlLbl val="0"/>
      </c:catAx>
      <c:valAx>
        <c:axId val="44820025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19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787400</xdr:colOff>
      <xdr:row>18</xdr:row>
      <xdr:rowOff>196850</xdr:rowOff>
    </xdr:from>
    <xdr:to>
      <xdr:col>17</xdr:col>
      <xdr:colOff>558800</xdr:colOff>
      <xdr:row>37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C9E371-0BDA-43D4-9B40-CD7822532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ir_7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ir_7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チャートスクリプト_1"/>
      <sheetName val="チャートスクリプト_2"/>
      <sheetName val="チャートスクリプト_3"/>
      <sheetName val="カテゴリー"/>
    </sheetNames>
    <sheetDataSet>
      <sheetData sheetId="0"/>
      <sheetData sheetId="1"/>
      <sheetData sheetId="2"/>
      <sheetData sheetId="3">
        <row r="20">
          <cell r="C20" t="str">
            <v>現金・預金</v>
          </cell>
          <cell r="D20" t="str">
            <v>債券</v>
          </cell>
          <cell r="E20" t="str">
            <v>投資信託</v>
          </cell>
          <cell r="F20" t="str">
            <v>株式・出資金</v>
          </cell>
          <cell r="G20" t="str">
            <v>保険・年金準備金</v>
          </cell>
          <cell r="H20" t="str">
            <v>その他計</v>
          </cell>
        </row>
        <row r="21">
          <cell r="B21" t="str">
            <v>日本</v>
          </cell>
          <cell r="C21">
            <v>0.53100000000000003</v>
          </cell>
          <cell r="D21">
            <v>1.7999999999999999E-2</v>
          </cell>
          <cell r="E21">
            <v>4.8000000000000001E-2</v>
          </cell>
          <cell r="F21">
            <v>9.4E-2</v>
          </cell>
          <cell r="G21">
            <v>0.26700000000000002</v>
          </cell>
          <cell r="H21">
            <v>4.2000000000000003E-2</v>
          </cell>
        </row>
        <row r="22">
          <cell r="B22" t="str">
            <v>米国</v>
          </cell>
          <cell r="C22">
            <v>0.125</v>
          </cell>
          <cell r="D22">
            <v>8.2000000000000003E-2</v>
          </cell>
          <cell r="E22">
            <v>0.11600000000000001</v>
          </cell>
          <cell r="F22">
            <v>0.33700000000000002</v>
          </cell>
          <cell r="G22">
            <v>0.311</v>
          </cell>
          <cell r="H22">
            <v>2.8000000000000001E-2</v>
          </cell>
        </row>
        <row r="23">
          <cell r="B23" t="str">
            <v>ユーロエリア</v>
          </cell>
          <cell r="C23">
            <v>0.35399999999999998</v>
          </cell>
          <cell r="D23">
            <v>6.4000000000000001E-2</v>
          </cell>
          <cell r="E23">
            <v>7.0999999999999994E-2</v>
          </cell>
          <cell r="F23">
            <v>0.16400000000000001</v>
          </cell>
          <cell r="G23">
            <v>0.318</v>
          </cell>
          <cell r="H23">
            <v>2.9000000000000001E-2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3BD2B-67A9-4827-A7E2-58AC088B9A2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41852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7" t="s">
        <v>24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3">
        <v>0.53100000000000003</v>
      </c>
      <c r="D21" s="13">
        <v>1.7999999999999999E-2</v>
      </c>
      <c r="E21" s="13">
        <v>4.8000000000000001E-2</v>
      </c>
      <c r="F21" s="13">
        <v>9.4E-2</v>
      </c>
      <c r="G21" s="13">
        <v>0.26700000000000002</v>
      </c>
      <c r="H21" s="13">
        <v>4.2000000000000003E-2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3">
        <v>0.125</v>
      </c>
      <c r="D22" s="13">
        <v>8.2000000000000003E-2</v>
      </c>
      <c r="E22" s="13">
        <v>0.11600000000000001</v>
      </c>
      <c r="F22" s="13">
        <v>0.33700000000000002</v>
      </c>
      <c r="G22" s="13">
        <v>0.311</v>
      </c>
      <c r="H22" s="13">
        <v>2.8000000000000001E-2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3">
        <v>0.35399999999999998</v>
      </c>
      <c r="D23" s="13">
        <v>6.4000000000000001E-2</v>
      </c>
      <c r="E23" s="13">
        <v>7.0999999999999994E-2</v>
      </c>
      <c r="F23" s="13">
        <v>0.16400000000000001</v>
      </c>
      <c r="G23" s="13">
        <v>0.318</v>
      </c>
      <c r="H23" s="13">
        <v>2.9000000000000001E-2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2023-04-07T12:33:28Z</dcterms:created>
  <dcterms:modified xsi:type="dcterms:W3CDTF">2023-04-07T12:33:29Z</dcterms:modified>
</cp:coreProperties>
</file>