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1E55916-EDC8-4DF0-B35F-64D20376E519}" xr6:coauthVersionLast="47" xr6:coauthVersionMax="47" xr10:uidLastSave="{00000000-0000-0000-0000-000000000000}"/>
  <bookViews>
    <workbookView xWindow="990" yWindow="1080" windowWidth="21270" windowHeight="14310" xr2:uid="{34BDE587-8982-40BE-A0CD-131E7BBE4A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<sst xmlns="http://schemas.openxmlformats.org/spreadsheetml/2006/main" count="50" uniqueCount="50">
  <si>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調査ID-図表番号</t>
    <phoneticPr fontId="3"/>
  </si>
  <si>
    <t>202304_cy_10-5</t>
    <phoneticPr fontId="3"/>
  </si>
  <si>
    <t>調査名</t>
    <phoneticPr fontId="3"/>
  </si>
  <si>
    <t>クレジットカード不正利用被害の発生状況</t>
    <phoneticPr fontId="3"/>
  </si>
  <si>
    <t>調査概要</t>
    <phoneticPr fontId="3"/>
  </si>
  <si>
    <t>クレジットカードの不正利用の実態を明らかにするために、クレジット会社（41社）を対象に不正利用の被害状況を
3ヶ月に1回調査した結果</t>
    <phoneticPr fontId="3"/>
  </si>
  <si>
    <t>調査機関</t>
    <phoneticPr fontId="3"/>
  </si>
  <si>
    <t>一般社団法人日本クレジット協会</t>
    <phoneticPr fontId="3"/>
  </si>
  <si>
    <t>公表時期</t>
    <phoneticPr fontId="3"/>
  </si>
  <si>
    <t>調査期間</t>
    <phoneticPr fontId="3"/>
  </si>
  <si>
    <t>2022/10/01 0:00:00～2022/12/01 0:00:00</t>
    <phoneticPr fontId="3"/>
  </si>
  <si>
    <t>調査対象</t>
    <phoneticPr fontId="3"/>
  </si>
  <si>
    <t>国際ブランドカードを発行している会社を中心に、銀行系カード会社、信販会社、流通系クレジット会社、中小小売商団体等。</t>
    <phoneticPr fontId="3"/>
  </si>
  <si>
    <t>サンプルサイズ</t>
    <phoneticPr fontId="3"/>
  </si>
  <si>
    <t>41社</t>
    <phoneticPr fontId="3"/>
  </si>
  <si>
    <t>URL</t>
    <phoneticPr fontId="3"/>
  </si>
  <si>
    <t xml:space="preserve"> https://www.j-credit.or.jp/information/statistics/ https://www.j-credit.or.jp/information/statistics/download/toukei_03_g.pdff</t>
    <phoneticPr fontId="3"/>
  </si>
  <si>
    <t>図表名</t>
  </si>
  <si>
    <t>1997～2013年　クレジットカード偽造被害の国内・海外別内訳</t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</si>
  <si>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</si>
  <si>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</si>
  <si>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</si>
  <si>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</si>
  <si>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</si>
  <si>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1997年～2013年のクレジットカード偽造被害額を見ると、2002年・2003年が最も多く、それ以降は減少している。2013年の偽造被害の国内被害額は15.0億円、海外被害額は10.8億円。</t>
    <rPh sb="20" eb="22">
      <t>ギゾウ</t>
    </rPh>
    <rPh sb="22" eb="24">
      <t>ヒガイ</t>
    </rPh>
    <rPh sb="24" eb="25">
      <t>ガク</t>
    </rPh>
    <rPh sb="26" eb="27">
      <t>ミ</t>
    </rPh>
    <rPh sb="34" eb="35">
      <t>ネン</t>
    </rPh>
    <rPh sb="40" eb="41">
      <t>ネン</t>
    </rPh>
    <rPh sb="42" eb="43">
      <t>モット</t>
    </rPh>
    <rPh sb="44" eb="45">
      <t>オオ</t>
    </rPh>
    <rPh sb="49" eb="51">
      <t>イコウ</t>
    </rPh>
    <rPh sb="52" eb="54">
      <t>ゲンショウ</t>
    </rPh>
    <rPh sb="63" eb="64">
      <t>ネン</t>
    </rPh>
    <rPh sb="65" eb="67">
      <t>ギゾウ</t>
    </rPh>
    <rPh sb="67" eb="69">
      <t>ヒガイ</t>
    </rPh>
    <rPh sb="70" eb="72">
      <t>コクナイ</t>
    </rPh>
    <rPh sb="72" eb="74">
      <t>ヒガイ</t>
    </rPh>
    <rPh sb="74" eb="75">
      <t>ガク</t>
    </rPh>
    <rPh sb="80" eb="82">
      <t>オクエン</t>
    </rPh>
    <rPh sb="83" eb="85">
      <t>カイガイ</t>
    </rPh>
    <rPh sb="85" eb="87">
      <t>ヒガイ</t>
    </rPh>
    <rPh sb="87" eb="88">
      <t>ガク</t>
    </rPh>
    <rPh sb="93" eb="95">
      <t>オクエン</t>
    </rPh>
    <phoneticPr fontId="3"/>
  </si>
  <si>
    <t>脚注</t>
  </si>
  <si>
    <t>元図表名</t>
  </si>
  <si>
    <t>5.	P.2　&lt;参考4&gt;　 1997～2013年　クレジットカード偽造被害の国内・海外別内訳</t>
    <phoneticPr fontId="3"/>
  </si>
  <si>
    <t>系列名</t>
  </si>
  <si>
    <t>データ取得先URL</t>
  </si>
  <si>
    <t>グラフ用データ</t>
  </si>
  <si>
    <t>国内・被害額</t>
    <rPh sb="0" eb="2">
      <t>コクナイ</t>
    </rPh>
    <rPh sb="3" eb="5">
      <t>ヒガイ</t>
    </rPh>
    <rPh sb="5" eb="6">
      <t>ガク</t>
    </rPh>
    <phoneticPr fontId="3"/>
  </si>
  <si>
    <t>海外・被害額</t>
    <rPh sb="0" eb="2">
      <t>カイガイ</t>
    </rPh>
    <rPh sb="3" eb="5">
      <t>ヒガイ</t>
    </rPh>
    <rPh sb="5" eb="6">
      <t>ガク</t>
    </rPh>
    <phoneticPr fontId="3"/>
  </si>
  <si>
    <t>1997年（1月～12月）</t>
    <phoneticPr fontId="3"/>
  </si>
  <si>
    <t>1998年（1月～12月）</t>
    <phoneticPr fontId="3"/>
  </si>
  <si>
    <t>1999年（1月～12月）</t>
    <phoneticPr fontId="3"/>
  </si>
  <si>
    <t>2000年（1月～12月）</t>
    <phoneticPr fontId="3"/>
  </si>
  <si>
    <t>2001年（1月～12月）</t>
    <phoneticPr fontId="3"/>
  </si>
  <si>
    <t>2002年（1月～12月）</t>
    <phoneticPr fontId="3"/>
  </si>
  <si>
    <t>2003年（1月～12月）</t>
    <phoneticPr fontId="3"/>
  </si>
  <si>
    <t>2004年（1月～12月）</t>
    <phoneticPr fontId="3"/>
  </si>
  <si>
    <t>2005年（1月～12月）</t>
    <phoneticPr fontId="3"/>
  </si>
  <si>
    <t>2006年（1月～12月）</t>
    <phoneticPr fontId="3"/>
  </si>
  <si>
    <t>2007年（1月～12月）</t>
    <phoneticPr fontId="3"/>
  </si>
  <si>
    <t>2008年（1月～12月）</t>
    <phoneticPr fontId="3"/>
  </si>
  <si>
    <t>2009年（1月～12月）</t>
    <phoneticPr fontId="3"/>
  </si>
  <si>
    <t>2010年（1月～12月）</t>
    <phoneticPr fontId="3"/>
  </si>
  <si>
    <t>2011年（1月～12月）</t>
    <phoneticPr fontId="3"/>
  </si>
  <si>
    <t>2012年（1月～12月）</t>
    <phoneticPr fontId="3"/>
  </si>
  <si>
    <t>2013年（1月～12月）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</si>
</sst>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1997</a:t>
            </a:r>
            <a:r>
              <a:rPr lang="ja-JP" altLang="en-US" sz="1400" b="0" i="0" u="none" strike="noStrike" baseline="0">
                <a:effectLst/>
              </a:rPr>
              <a:t>～</a:t>
            </a:r>
            <a:r>
              <a:rPr lang="en-US" altLang="ja-JP" sz="1400" b="0" i="0" u="none" strike="noStrike" baseline="0">
                <a:effectLst/>
              </a:rPr>
              <a:t>2013</a:t>
            </a:r>
            <a:r>
              <a:rPr lang="ja-JP" altLang="en-US" sz="1400" b="0" i="0" u="none" strike="noStrike" baseline="0">
                <a:effectLst/>
              </a:rPr>
              <a:t>年　クレジットカード偽造被害の国内・海外別内訳</a:t>
            </a:r>
            <a:r>
              <a:rPr lang="ja-JP" altLang="en-US" sz="1400" b="1" i="0" u="none" strike="noStrike" baseline="0"/>
              <a:t> 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2168928819506"/>
          <c:y val="9.6678121420389465E-2"/>
          <c:w val="0.80906449797445634"/>
          <c:h val="0.79777002101541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国内・被害額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'[1]5'!$B$21:$B$37</c:f>
              <c:strCache>
                <c:ptCount val="17"/>
                <c:pt idx="0">
                  <c:v>1997年（1月～12月）</c:v>
                </c:pt>
                <c:pt idx="1">
                  <c:v>1998年（1月～12月）</c:v>
                </c:pt>
                <c:pt idx="2">
                  <c:v>1999年（1月～12月）</c:v>
                </c:pt>
                <c:pt idx="3">
                  <c:v>2000年（1月～12月）</c:v>
                </c:pt>
                <c:pt idx="4">
                  <c:v>2001年（1月～12月）</c:v>
                </c:pt>
                <c:pt idx="5">
                  <c:v>2002年（1月～12月）</c:v>
                </c:pt>
                <c:pt idx="6">
                  <c:v>2003年（1月～12月）</c:v>
                </c:pt>
                <c:pt idx="7">
                  <c:v>2004年（1月～12月）</c:v>
                </c:pt>
                <c:pt idx="8">
                  <c:v>2005年（1月～12月）</c:v>
                </c:pt>
                <c:pt idx="9">
                  <c:v>2006年（1月～12月）</c:v>
                </c:pt>
                <c:pt idx="10">
                  <c:v>2007年（1月～12月）</c:v>
                </c:pt>
                <c:pt idx="11">
                  <c:v>2008年（1月～12月）</c:v>
                </c:pt>
                <c:pt idx="12">
                  <c:v>2009年（1月～12月）</c:v>
                </c:pt>
                <c:pt idx="13">
                  <c:v>2010年（1月～12月）</c:v>
                </c:pt>
                <c:pt idx="14">
                  <c:v>2011年（1月～12月）</c:v>
                </c:pt>
                <c:pt idx="15">
                  <c:v>2012年（1月～12月）</c:v>
                </c:pt>
                <c:pt idx="16">
                  <c:v>2013年（1月～12月）</c:v>
                </c:pt>
              </c:strCache>
            </c:strRef>
          </c:cat>
          <c:val>
            <c:numRef>
              <c:f>'[1]5'!$C$21:$C$37</c:f>
              <c:numCache>
                <c:formatCode>0.0</c:formatCode>
                <c:ptCount val="17"/>
                <c:pt idx="0">
                  <c:v>6</c:v>
                </c:pt>
                <c:pt idx="1">
                  <c:v>18.8</c:v>
                </c:pt>
                <c:pt idx="2">
                  <c:v>76.2</c:v>
                </c:pt>
                <c:pt idx="3">
                  <c:v>105.8</c:v>
                </c:pt>
                <c:pt idx="4">
                  <c:v>118.9</c:v>
                </c:pt>
                <c:pt idx="5">
                  <c:v>143.4</c:v>
                </c:pt>
                <c:pt idx="6">
                  <c:v>139.9</c:v>
                </c:pt>
                <c:pt idx="7">
                  <c:v>82.1</c:v>
                </c:pt>
                <c:pt idx="8">
                  <c:v>64.2</c:v>
                </c:pt>
                <c:pt idx="9">
                  <c:v>31.7</c:v>
                </c:pt>
                <c:pt idx="10">
                  <c:v>25</c:v>
                </c:pt>
                <c:pt idx="11">
                  <c:v>38</c:v>
                </c:pt>
                <c:pt idx="12">
                  <c:v>32.6</c:v>
                </c:pt>
                <c:pt idx="13">
                  <c:v>28.7</c:v>
                </c:pt>
                <c:pt idx="14">
                  <c:v>18.5</c:v>
                </c:pt>
                <c:pt idx="15">
                  <c:v>14.9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7-4BAC-94F8-CAA1A5CCC8F0}"/>
            </c:ext>
          </c:extLst>
        </c:ser>
        <c:ser>
          <c:idx val="1"/>
          <c:order val="1"/>
          <c:tx>
            <c:strRef>
              <c:f>'[1]5'!$D$20</c:f>
              <c:strCache>
                <c:ptCount val="1"/>
                <c:pt idx="0">
                  <c:v>海外・被害額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'[1]5'!$B$21:$B$37</c:f>
              <c:strCache>
                <c:ptCount val="17"/>
                <c:pt idx="0">
                  <c:v>1997年（1月～12月）</c:v>
                </c:pt>
                <c:pt idx="1">
                  <c:v>1998年（1月～12月）</c:v>
                </c:pt>
                <c:pt idx="2">
                  <c:v>1999年（1月～12月）</c:v>
                </c:pt>
                <c:pt idx="3">
                  <c:v>2000年（1月～12月）</c:v>
                </c:pt>
                <c:pt idx="4">
                  <c:v>2001年（1月～12月）</c:v>
                </c:pt>
                <c:pt idx="5">
                  <c:v>2002年（1月～12月）</c:v>
                </c:pt>
                <c:pt idx="6">
                  <c:v>2003年（1月～12月）</c:v>
                </c:pt>
                <c:pt idx="7">
                  <c:v>2004年（1月～12月）</c:v>
                </c:pt>
                <c:pt idx="8">
                  <c:v>2005年（1月～12月）</c:v>
                </c:pt>
                <c:pt idx="9">
                  <c:v>2006年（1月～12月）</c:v>
                </c:pt>
                <c:pt idx="10">
                  <c:v>2007年（1月～12月）</c:v>
                </c:pt>
                <c:pt idx="11">
                  <c:v>2008年（1月～12月）</c:v>
                </c:pt>
                <c:pt idx="12">
                  <c:v>2009年（1月～12月）</c:v>
                </c:pt>
                <c:pt idx="13">
                  <c:v>2010年（1月～12月）</c:v>
                </c:pt>
                <c:pt idx="14">
                  <c:v>2011年（1月～12月）</c:v>
                </c:pt>
                <c:pt idx="15">
                  <c:v>2012年（1月～12月）</c:v>
                </c:pt>
                <c:pt idx="16">
                  <c:v>2013年（1月～12月）</c:v>
                </c:pt>
              </c:strCache>
            </c:strRef>
          </c:cat>
          <c:val>
            <c:numRef>
              <c:f>'[1]5'!$D$21:$D$37</c:f>
              <c:numCache>
                <c:formatCode>0.0</c:formatCode>
                <c:ptCount val="17"/>
                <c:pt idx="0">
                  <c:v>6</c:v>
                </c:pt>
                <c:pt idx="1">
                  <c:v>9.1999999999999993</c:v>
                </c:pt>
                <c:pt idx="2">
                  <c:v>14.7</c:v>
                </c:pt>
                <c:pt idx="3">
                  <c:v>34.4</c:v>
                </c:pt>
                <c:pt idx="4">
                  <c:v>27.5</c:v>
                </c:pt>
                <c:pt idx="5">
                  <c:v>21.6</c:v>
                </c:pt>
                <c:pt idx="6">
                  <c:v>24.5</c:v>
                </c:pt>
                <c:pt idx="7">
                  <c:v>23.5</c:v>
                </c:pt>
                <c:pt idx="8">
                  <c:v>19.2</c:v>
                </c:pt>
                <c:pt idx="9">
                  <c:v>13.9</c:v>
                </c:pt>
                <c:pt idx="10">
                  <c:v>14.1</c:v>
                </c:pt>
                <c:pt idx="11">
                  <c:v>14.5</c:v>
                </c:pt>
                <c:pt idx="12">
                  <c:v>16.600000000000001</c:v>
                </c:pt>
                <c:pt idx="13">
                  <c:v>12.6</c:v>
                </c:pt>
                <c:pt idx="14">
                  <c:v>7.3</c:v>
                </c:pt>
                <c:pt idx="15">
                  <c:v>9.1999999999999993</c:v>
                </c:pt>
                <c:pt idx="16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7-4BAC-94F8-CAA1A5CCC8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2553520"/>
        <c:axId val="1122566832"/>
      </c:barChart>
      <c:catAx>
        <c:axId val="112255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66832"/>
        <c:crosses val="autoZero"/>
        <c:auto val="1"/>
        <c:lblAlgn val="ctr"/>
        <c:lblOffset val="100"/>
        <c:noMultiLvlLbl val="0"/>
      </c:catAx>
      <c:valAx>
        <c:axId val="1122566832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91607303111579819"/>
              <c:y val="0.9397479954180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5352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78729003047183"/>
          <c:y val="0.55529483251892564"/>
          <c:w val="0.17045482201073867"/>
          <c:h val="0.10291223243396824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545465</xdr:colOff>
      <xdr:row>56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905781-3B2C-467D-92BA-3CF158430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1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国内・被害額</v>
          </cell>
          <cell r="D20" t="str">
            <v>海外・被害額</v>
          </cell>
        </row>
        <row r="21">
          <cell r="B21" t="str">
            <v>1997年（1月～12月）</v>
          </cell>
          <cell r="C21">
            <v>6</v>
          </cell>
          <cell r="D21">
            <v>6</v>
          </cell>
        </row>
        <row r="22">
          <cell r="B22" t="str">
            <v>1998年（1月～12月）</v>
          </cell>
          <cell r="C22">
            <v>18.8</v>
          </cell>
          <cell r="D22">
            <v>9.1999999999999993</v>
          </cell>
        </row>
        <row r="23">
          <cell r="B23" t="str">
            <v>1999年（1月～12月）</v>
          </cell>
          <cell r="C23">
            <v>76.2</v>
          </cell>
          <cell r="D23">
            <v>14.7</v>
          </cell>
        </row>
        <row r="24">
          <cell r="B24" t="str">
            <v>2000年（1月～12月）</v>
          </cell>
          <cell r="C24">
            <v>105.8</v>
          </cell>
          <cell r="D24">
            <v>34.4</v>
          </cell>
        </row>
        <row r="25">
          <cell r="B25" t="str">
            <v>2001年（1月～12月）</v>
          </cell>
          <cell r="C25">
            <v>118.9</v>
          </cell>
          <cell r="D25">
            <v>27.5</v>
          </cell>
        </row>
        <row r="26">
          <cell r="B26" t="str">
            <v>2002年（1月～12月）</v>
          </cell>
          <cell r="C26">
            <v>143.4</v>
          </cell>
          <cell r="D26">
            <v>21.6</v>
          </cell>
        </row>
        <row r="27">
          <cell r="B27" t="str">
            <v>2003年（1月～12月）</v>
          </cell>
          <cell r="C27">
            <v>139.9</v>
          </cell>
          <cell r="D27">
            <v>24.5</v>
          </cell>
        </row>
        <row r="28">
          <cell r="B28" t="str">
            <v>2004年（1月～12月）</v>
          </cell>
          <cell r="C28">
            <v>82.1</v>
          </cell>
          <cell r="D28">
            <v>23.5</v>
          </cell>
        </row>
        <row r="29">
          <cell r="B29" t="str">
            <v>2005年（1月～12月）</v>
          </cell>
          <cell r="C29">
            <v>64.2</v>
          </cell>
          <cell r="D29">
            <v>19.2</v>
          </cell>
        </row>
        <row r="30">
          <cell r="B30" t="str">
            <v>2006年（1月～12月）</v>
          </cell>
          <cell r="C30">
            <v>31.7</v>
          </cell>
          <cell r="D30">
            <v>13.9</v>
          </cell>
        </row>
        <row r="31">
          <cell r="B31" t="str">
            <v>2007年（1月～12月）</v>
          </cell>
          <cell r="C31">
            <v>25</v>
          </cell>
          <cell r="D31">
            <v>14.1</v>
          </cell>
        </row>
        <row r="32">
          <cell r="B32" t="str">
            <v>2008年（1月～12月）</v>
          </cell>
          <cell r="C32">
            <v>38</v>
          </cell>
          <cell r="D32">
            <v>14.5</v>
          </cell>
        </row>
        <row r="33">
          <cell r="B33" t="str">
            <v>2009年（1月～12月）</v>
          </cell>
          <cell r="C33">
            <v>32.6</v>
          </cell>
          <cell r="D33">
            <v>16.600000000000001</v>
          </cell>
        </row>
        <row r="34">
          <cell r="B34" t="str">
            <v>2010年（1月～12月）</v>
          </cell>
          <cell r="C34">
            <v>28.7</v>
          </cell>
          <cell r="D34">
            <v>12.6</v>
          </cell>
        </row>
        <row r="35">
          <cell r="B35" t="str">
            <v>2011年（1月～12月）</v>
          </cell>
          <cell r="C35">
            <v>18.5</v>
          </cell>
          <cell r="D35">
            <v>7.3</v>
          </cell>
        </row>
        <row r="36">
          <cell r="B36" t="str">
            <v>2012年（1月～12月）</v>
          </cell>
          <cell r="C36">
            <v>14.9</v>
          </cell>
          <cell r="D36">
            <v>9.1999999999999993</v>
          </cell>
        </row>
        <row r="37">
          <cell r="B37" t="str">
            <v>2013年（1月～12月）</v>
          </cell>
          <cell r="C37">
            <v>15</v>
          </cell>
          <cell r="D37">
            <v>10.8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AA8A4-2ADE-4F95-80CE-C62B46F26C6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0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45016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33</v>
      </c>
      <c r="C21" s="14">
        <v>6</v>
      </c>
      <c r="D21" s="14">
        <v>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4">
        <v>18.8</v>
      </c>
      <c r="D22" s="14">
        <v>9.1999999999999993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76.2</v>
      </c>
      <c r="D23" s="14">
        <v>14.7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105.8</v>
      </c>
      <c r="D24" s="14">
        <v>34.4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4">
        <v>118.9</v>
      </c>
      <c r="D25" s="14">
        <v>27.5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4">
        <v>143.4</v>
      </c>
      <c r="D26" s="14">
        <v>21.6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4">
        <v>139.9</v>
      </c>
      <c r="D27" s="14">
        <v>24.5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4">
        <v>82.1</v>
      </c>
      <c r="D28" s="14">
        <v>23.5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4">
        <v>64.2</v>
      </c>
      <c r="D29" s="14">
        <v>19.2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4">
        <v>31.7</v>
      </c>
      <c r="D30" s="14">
        <v>13.9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4">
        <v>25</v>
      </c>
      <c r="D31" s="14">
        <v>14.1</v>
      </c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44</v>
      </c>
      <c r="C32" s="14">
        <v>38</v>
      </c>
      <c r="D32" s="14">
        <v>14.5</v>
      </c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45</v>
      </c>
      <c r="C33" s="14">
        <v>32.6</v>
      </c>
      <c r="D33" s="14">
        <v>16.600000000000001</v>
      </c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46</v>
      </c>
      <c r="C34" s="14">
        <v>28.7</v>
      </c>
      <c r="D34" s="14">
        <v>12.6</v>
      </c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47</v>
      </c>
      <c r="C35" s="14">
        <v>18.5</v>
      </c>
      <c r="D35" s="14">
        <v>7.3</v>
      </c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 t="s">
        <v>48</v>
      </c>
      <c r="C36" s="14">
        <v>14.9</v>
      </c>
      <c r="D36" s="14">
        <v>9.1999999999999993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 t="s">
        <v>49</v>
      </c>
      <c r="C37" s="14">
        <v>15</v>
      </c>
      <c r="D37" s="14">
        <v>10.8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2023-04-27T13:18:41Z</dcterms:created>
  <dcterms:modified xsi:type="dcterms:W3CDTF">2023-04-27T13:18:42Z</dcterms:modified>
</cp:coreProperties>
</file>