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DFB646E3-124F-41A7-9669-A5512F2955E8}" xr6:coauthVersionLast="47" xr6:coauthVersionMax="47" xr10:uidLastSave="{00000000-0000-0000-0000-000000000000}"/>
  <bookViews>
    <workbookView xWindow="990" yWindow="1080" windowWidth="21270" windowHeight="14310" xr2:uid="{722D3D57-58FA-4E38-9D5D-A85508E6F8D6}"/>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<sst xmlns="http://schemas.openxmlformats.org/spreadsheetml/2006/main" count="44" uniqueCount="44">
  <si>
    <t>調査ID-図表番号</t>
    <phoneticPr fontId="3"/>
  </si>
  <si>
    <t>202304_cy_10-1</t>
    <phoneticPr fontId="3"/>
  </si>
  <si>
    <t>調査名</t>
    <phoneticPr fontId="3"/>
  </si>
  <si>
    <t>クレジットカード不正利用被害の発生状況</t>
    <phoneticPr fontId="3"/>
  </si>
  <si>
    <t>調査概要</t>
    <phoneticPr fontId="3"/>
  </si>
  <si>
    <t>クレジットカードの不正利用の実態を明らかにするために、クレジット会社（41社）を対象に不正利用の被害状況を
3ヶ月に1回調査した結果</t>
    <phoneticPr fontId="3"/>
  </si>
  <si>
    <t>調査機関</t>
    <phoneticPr fontId="3"/>
  </si>
  <si>
    <t>一般社団法人日本クレジット協会</t>
    <phoneticPr fontId="3"/>
  </si>
  <si>
    <t>公表時期</t>
    <phoneticPr fontId="3"/>
  </si>
  <si>
    <t>調査期間</t>
    <phoneticPr fontId="3"/>
  </si>
  <si>
    <t>2022/10/01 0:00:00～2022/12/01 0:00:00</t>
    <phoneticPr fontId="3"/>
  </si>
  <si>
    <t>調査対象</t>
    <phoneticPr fontId="3"/>
  </si>
  <si>
    <t>国際ブランドカードを発行している会社を中心に、銀行系カード会社、信販会社、流通系クレジット会社、中小小売商団体等。</t>
    <phoneticPr fontId="3"/>
  </si>
  <si>
    <t>サンプルサイズ</t>
    <phoneticPr fontId="3"/>
  </si>
  <si>
    <t>41社</t>
    <phoneticPr fontId="3"/>
  </si>
  <si>
    <t>URL</t>
    <phoneticPr fontId="3"/>
  </si>
  <si>
    <t xml:space="preserve"> https://www.j-credit.or.jp/information/statistics/ https://www.j-credit.or.jp/information/statistics/download/toukei_03_g.pdff</t>
    <phoneticPr fontId="3"/>
  </si>
  <si>
    <t>図表名</t>
  </si>
  <si>
    <t>クレジットカード不正利用被害の発生状況</t>
  </si>
  <si>
    <t>メインカテゴリー</t>
  </si>
  <si>
    <t>マーケティング・IT</t>
  </si>
  <si>
    <t>サブカテゴリー</t>
  </si>
  <si>
    <t>セキュリティ・プライバシー</t>
  </si>
  <si>
    <t>コメント</t>
  </si>
  <si>
    <t>2022年のクレジットカード不正利用被害は、偽造カード被害額が1.7億円、番号盗用被害額が411.7億円、その他不正利用被害額が23.3億円であった。被害総額は年々増加傾向。</t>
    <rPh sb="4" eb="5">
      <t>ネン</t>
    </rPh>
    <rPh sb="22" eb="24">
      <t>ギゾウ</t>
    </rPh>
    <rPh sb="27" eb="29">
      <t>ヒガイ</t>
    </rPh>
    <rPh sb="29" eb="30">
      <t>ガク</t>
    </rPh>
    <rPh sb="35" eb="36">
      <t>エン</t>
    </rPh>
    <rPh sb="37" eb="39">
      <t>バンゴウ</t>
    </rPh>
    <rPh sb="39" eb="41">
      <t>トウヨウ</t>
    </rPh>
    <rPh sb="41" eb="43">
      <t>ヒガイ</t>
    </rPh>
    <rPh sb="43" eb="44">
      <t>ガク</t>
    </rPh>
    <rPh sb="51" eb="52">
      <t>エン</t>
    </rPh>
    <rPh sb="55" eb="56">
      <t>タ</t>
    </rPh>
    <rPh sb="56" eb="58">
      <t>フセイ</t>
    </rPh>
    <rPh sb="58" eb="60">
      <t>リヨウ</t>
    </rPh>
    <rPh sb="60" eb="62">
      <t>ヒガイ</t>
    </rPh>
    <rPh sb="62" eb="63">
      <t>ガク</t>
    </rPh>
    <rPh sb="69" eb="70">
      <t>エン</t>
    </rPh>
    <rPh sb="75" eb="77">
      <t>ヒガイ</t>
    </rPh>
    <rPh sb="77" eb="79">
      <t>ソウガク</t>
    </rPh>
    <rPh sb="80" eb="82">
      <t>ネンネン</t>
    </rPh>
    <rPh sb="82" eb="84">
      <t>ゾウカ</t>
    </rPh>
    <rPh sb="84" eb="86">
      <t>ケイコウ</t>
    </rPh>
    <phoneticPr fontId="3"/>
  </si>
  <si>
    <t>脚注</t>
  </si>
  <si>
    <t>1．（一社）日本クレジット協会の調査による。
2．調査対象は、国際ブランドカードを発行している会社を中心に、銀行系カード会社、信販会社、流通系クレジット会社、中小小売商団体等である。
3．回答社数は41社である。なお、銀行系カード会社のFC／BC各社は国内ブランド会社単位で、また日本専門店会連盟・エヌシー日商連の各単会は連盟単位で、それぞれ1社としている。
4．集計数字は、調査票提出会社のキャッシングを含む不正利用被害額を加算合計したものであり、海外発行カード分は含まない。
5．2014年～2016年、2017年1月～6月、2018年7月～9月、2019年10月～2020年及び2022年4月～9月の集計数字は変更が生じたため、修正している。
6．2021年より、構成比は、単位未満を四捨五入しているため、内計と計は一致しない場合がある。</t>
    <phoneticPr fontId="3"/>
  </si>
  <si>
    <t>元図表名</t>
  </si>
  <si>
    <t>1.	P.1　クレジットカード不正利用被害の発生状況</t>
    <phoneticPr fontId="3"/>
  </si>
  <si>
    <t>系列名</t>
  </si>
  <si>
    <t>データ取得先URL</t>
  </si>
  <si>
    <t>グラフ用データ</t>
  </si>
  <si>
    <t>偽造カード被害額</t>
    <rPh sb="0" eb="2">
      <t>ギゾウ</t>
    </rPh>
    <rPh sb="5" eb="7">
      <t>ヒガイ</t>
    </rPh>
    <rPh sb="7" eb="8">
      <t>ガク</t>
    </rPh>
    <phoneticPr fontId="3"/>
  </si>
  <si>
    <t>番号盗用被害額</t>
    <rPh sb="0" eb="2">
      <t>バンゴウ</t>
    </rPh>
    <rPh sb="2" eb="4">
      <t>トウヨウ</t>
    </rPh>
    <rPh sb="4" eb="6">
      <t>ヒガイ</t>
    </rPh>
    <rPh sb="6" eb="7">
      <t>ガク</t>
    </rPh>
    <phoneticPr fontId="3"/>
  </si>
  <si>
    <t>その他不正利用被害額</t>
    <rPh sb="2" eb="3">
      <t>タ</t>
    </rPh>
    <rPh sb="3" eb="5">
      <t>フセイ</t>
    </rPh>
    <rPh sb="5" eb="7">
      <t>リヨウ</t>
    </rPh>
    <rPh sb="7" eb="9">
      <t>ヒガイ</t>
    </rPh>
    <rPh sb="9" eb="10">
      <t>ガク</t>
    </rPh>
    <phoneticPr fontId="3"/>
  </si>
  <si>
    <t>2014年（1月～12月）</t>
    <phoneticPr fontId="3"/>
  </si>
  <si>
    <t>2015年（1月～12月）</t>
    <phoneticPr fontId="3"/>
  </si>
  <si>
    <t>2016年（1月～12月）</t>
    <phoneticPr fontId="3"/>
  </si>
  <si>
    <t>2017年（1月～12月）</t>
    <phoneticPr fontId="3"/>
  </si>
  <si>
    <t>2018年（1月～12月）</t>
    <phoneticPr fontId="3"/>
  </si>
  <si>
    <t>2019年（1月～12月）</t>
    <phoneticPr fontId="3"/>
  </si>
  <si>
    <t>2020年（1月～12月）</t>
    <phoneticPr fontId="3"/>
  </si>
  <si>
    <t>2021年（1月～12月）</t>
    <phoneticPr fontId="3"/>
  </si>
  <si>
    <t>2022年（1月～12月）</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</si>
</sst>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7">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0" fontId="1" fillId="2" borderId="1" xfId="0" applyFont="1" applyFill="1" applyBorder="1" applyAlignment="1">
      <alignment wrapText="1"/>
    </xf>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0" fontId="1" fillId="2" borderId="0" xfId="0" applyFont="1" applyFill="1" applyAlignment="1">
      <alignment wrapText="1"/>
    </xf>
    <xf numFmtId="1" fontId="1" fillId="2" borderId="0" xfId="0" applyNumberFormat="1" applyFont="1" applyFill="1" applyAlignment="1"/>
    <xf numFmtId="176" fontId="1" fillId="2" borderId="0" xfId="0" applyNumberFormat="1" applyFont="1" applyFill="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クレジットカード不正利用被害の発生状況</a:t>
            </a:r>
            <a:r>
              <a:rPr lang="ja-JP" altLang="en-US" sz="1400" b="1" i="0" u="none" strike="noStrike" baseline="0"/>
              <a:t> </a:t>
            </a:r>
            <a:endParaRPr lang="ja-JP" altLang="en-US"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622168928819506"/>
          <c:y val="9.6678121420389465E-2"/>
          <c:w val="0.80906449797445634"/>
          <c:h val="0.7977700210154145"/>
        </c:manualLayout>
      </c:layout>
      <c:barChart>
        <c:barDir val="bar"/>
        <c:grouping val="stacked"/>
        <c:varyColors val="0"/>
        <c:ser>
          <c:idx val="0"/>
          <c:order val="0"/>
          <c:tx>
            <c:strRef>
              <c:f>'[1]1'!$C$20</c:f>
              <c:strCache>
                <c:ptCount val="1"/>
                <c:pt idx="0">
                  <c:v>偽造カード被害額</c:v>
                </c:pt>
              </c:strCache>
            </c:strRef>
          </c:tx>
          <c:spPr>
            <a:solidFill>
              <a:srgbClr val="00215D"/>
            </a:solidFill>
            <a:ln>
              <a:noFill/>
            </a:ln>
            <a:effectLst/>
          </c:spPr>
          <c:invertIfNegative val="0"/>
          <c:dLbls>
            <c:dLbl>
              <c:idx val="7"/>
              <c:layout>
                <c:manualLayout>
                  <c:x val="1.7707662588538314E-2"/>
                  <c:y val="8.4000556918894792E-1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0EC-4185-8EA0-DE0D337382FD}"/>
                </c:ext>
              </c:extLst>
            </c:dLbl>
            <c:dLbl>
              <c:idx val="8"/>
              <c:layout>
                <c:manualLayout>
                  <c:x val="1.4488087572440437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0EC-4185-8EA0-DE0D337382F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'[1]1'!$B$21:$B$29</c:f>
              <c:strCache>
                <c:ptCount val="9"/>
                <c:pt idx="0">
                  <c:v>2014年（1月～12月）</c:v>
                </c:pt>
                <c:pt idx="1">
                  <c:v>2015年（1月～12月）</c:v>
                </c:pt>
                <c:pt idx="2">
                  <c:v>2016年（1月～12月）</c:v>
                </c:pt>
                <c:pt idx="3">
                  <c:v>2017年（1月～12月）</c:v>
                </c:pt>
                <c:pt idx="4">
                  <c:v>2018年（1月～12月）</c:v>
                </c:pt>
                <c:pt idx="5">
                  <c:v>2019年（1月～12月）</c:v>
                </c:pt>
                <c:pt idx="6">
                  <c:v>2020年（1月～12月）</c:v>
                </c:pt>
                <c:pt idx="7">
                  <c:v>2021年（1月～12月）</c:v>
                </c:pt>
                <c:pt idx="8">
                  <c:v>2022年（1月～12月）</c:v>
                </c:pt>
              </c:strCache>
            </c:strRef>
          </c:cat>
          <c:val>
            <c:numRef>
              <c:f>'[1]1'!$C$21:$C$29</c:f>
              <c:numCache>
                <c:formatCode>0.0</c:formatCode>
                <c:ptCount val="9"/>
                <c:pt idx="0" formatCode="General">
                  <c:v>19.5</c:v>
                </c:pt>
                <c:pt idx="1">
                  <c:v>23.1</c:v>
                </c:pt>
                <c:pt idx="2">
                  <c:v>30.6</c:v>
                </c:pt>
                <c:pt idx="3">
                  <c:v>31.7</c:v>
                </c:pt>
                <c:pt idx="4">
                  <c:v>16</c:v>
                </c:pt>
                <c:pt idx="5">
                  <c:v>17.8</c:v>
                </c:pt>
                <c:pt idx="6">
                  <c:v>8</c:v>
                </c:pt>
                <c:pt idx="7">
                  <c:v>1.5</c:v>
                </c:pt>
                <c:pt idx="8">
                  <c:v>1.7</c:v>
                </c:pt>
              </c:numCache>
            </c:numRef>
          </c:val>
          <c:extLst>
            <c:ext xmlns:c16="http://schemas.microsoft.com/office/drawing/2014/chart" uri="{C3380CC4-5D6E-409C-BE32-E72D297353CC}">
              <c16:uniqueId val="{00000002-C0EC-4185-8EA0-DE0D337382FD}"/>
            </c:ext>
          </c:extLst>
        </c:ser>
        <c:ser>
          <c:idx val="1"/>
          <c:order val="1"/>
          <c:tx>
            <c:strRef>
              <c:f>'[1]1'!$D$20</c:f>
              <c:strCache>
                <c:ptCount val="1"/>
                <c:pt idx="0">
                  <c:v>番号盗用被害額</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'[1]1'!$B$21:$B$29</c:f>
              <c:strCache>
                <c:ptCount val="9"/>
                <c:pt idx="0">
                  <c:v>2014年（1月～12月）</c:v>
                </c:pt>
                <c:pt idx="1">
                  <c:v>2015年（1月～12月）</c:v>
                </c:pt>
                <c:pt idx="2">
                  <c:v>2016年（1月～12月）</c:v>
                </c:pt>
                <c:pt idx="3">
                  <c:v>2017年（1月～12月）</c:v>
                </c:pt>
                <c:pt idx="4">
                  <c:v>2018年（1月～12月）</c:v>
                </c:pt>
                <c:pt idx="5">
                  <c:v>2019年（1月～12月）</c:v>
                </c:pt>
                <c:pt idx="6">
                  <c:v>2020年（1月～12月）</c:v>
                </c:pt>
                <c:pt idx="7">
                  <c:v>2021年（1月～12月）</c:v>
                </c:pt>
                <c:pt idx="8">
                  <c:v>2022年（1月～12月）</c:v>
                </c:pt>
              </c:strCache>
            </c:strRef>
          </c:cat>
          <c:val>
            <c:numRef>
              <c:f>'[1]1'!$D$21:$D$29</c:f>
              <c:numCache>
                <c:formatCode>0.0</c:formatCode>
                <c:ptCount val="9"/>
                <c:pt idx="0" formatCode="General">
                  <c:v>67.3</c:v>
                </c:pt>
                <c:pt idx="1">
                  <c:v>72.2</c:v>
                </c:pt>
                <c:pt idx="2">
                  <c:v>88.9</c:v>
                </c:pt>
                <c:pt idx="3">
                  <c:v>176.7</c:v>
                </c:pt>
                <c:pt idx="4">
                  <c:v>187.6</c:v>
                </c:pt>
                <c:pt idx="5">
                  <c:v>222.9</c:v>
                </c:pt>
                <c:pt idx="6">
                  <c:v>223.6</c:v>
                </c:pt>
                <c:pt idx="7">
                  <c:v>311.7</c:v>
                </c:pt>
                <c:pt idx="8">
                  <c:v>411.7</c:v>
                </c:pt>
              </c:numCache>
            </c:numRef>
          </c:val>
          <c:extLst>
            <c:ext xmlns:c16="http://schemas.microsoft.com/office/drawing/2014/chart" uri="{C3380CC4-5D6E-409C-BE32-E72D297353CC}">
              <c16:uniqueId val="{00000003-C0EC-4185-8EA0-DE0D337382FD}"/>
            </c:ext>
          </c:extLst>
        </c:ser>
        <c:ser>
          <c:idx val="2"/>
          <c:order val="2"/>
          <c:tx>
            <c:strRef>
              <c:f>'[1]1'!$E$20</c:f>
              <c:strCache>
                <c:ptCount val="1"/>
                <c:pt idx="0">
                  <c:v>その他不正利用被害額</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'[1]1'!$B$21:$B$29</c:f>
              <c:strCache>
                <c:ptCount val="9"/>
                <c:pt idx="0">
                  <c:v>2014年（1月～12月）</c:v>
                </c:pt>
                <c:pt idx="1">
                  <c:v>2015年（1月～12月）</c:v>
                </c:pt>
                <c:pt idx="2">
                  <c:v>2016年（1月～12月）</c:v>
                </c:pt>
                <c:pt idx="3">
                  <c:v>2017年（1月～12月）</c:v>
                </c:pt>
                <c:pt idx="4">
                  <c:v>2018年（1月～12月）</c:v>
                </c:pt>
                <c:pt idx="5">
                  <c:v>2019年（1月～12月）</c:v>
                </c:pt>
                <c:pt idx="6">
                  <c:v>2020年（1月～12月）</c:v>
                </c:pt>
                <c:pt idx="7">
                  <c:v>2021年（1月～12月）</c:v>
                </c:pt>
                <c:pt idx="8">
                  <c:v>2022年（1月～12月）</c:v>
                </c:pt>
              </c:strCache>
            </c:strRef>
          </c:cat>
          <c:val>
            <c:numRef>
              <c:f>'[1]1'!$E$21:$E$29</c:f>
              <c:numCache>
                <c:formatCode>#,##0.0;\-#,##0.0</c:formatCode>
                <c:ptCount val="9"/>
                <c:pt idx="0" formatCode="General">
                  <c:v>27.7</c:v>
                </c:pt>
                <c:pt idx="1">
                  <c:v>25.6</c:v>
                </c:pt>
                <c:pt idx="2">
                  <c:v>22.5</c:v>
                </c:pt>
                <c:pt idx="3">
                  <c:v>28</c:v>
                </c:pt>
                <c:pt idx="4">
                  <c:v>31.8</c:v>
                </c:pt>
                <c:pt idx="5">
                  <c:v>33.4</c:v>
                </c:pt>
                <c:pt idx="6">
                  <c:v>21.4</c:v>
                </c:pt>
                <c:pt idx="7">
                  <c:v>16.899999999999999</c:v>
                </c:pt>
                <c:pt idx="8">
                  <c:v>23.3</c:v>
                </c:pt>
              </c:numCache>
            </c:numRef>
          </c:val>
          <c:extLst>
            <c:ext xmlns:c16="http://schemas.microsoft.com/office/drawing/2014/chart" uri="{C3380CC4-5D6E-409C-BE32-E72D297353CC}">
              <c16:uniqueId val="{00000004-C0EC-4185-8EA0-DE0D337382FD}"/>
            </c:ext>
          </c:extLst>
        </c:ser>
        <c:dLbls>
          <c:dLblPos val="ctr"/>
          <c:showLegendKey val="0"/>
          <c:showVal val="1"/>
          <c:showCatName val="0"/>
          <c:showSerName val="0"/>
          <c:showPercent val="0"/>
          <c:showBubbleSize val="0"/>
        </c:dLbls>
        <c:gapWidth val="150"/>
        <c:overlap val="100"/>
        <c:axId val="1122553520"/>
        <c:axId val="1122566832"/>
      </c:barChart>
      <c:catAx>
        <c:axId val="1122553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22566832"/>
        <c:crosses val="autoZero"/>
        <c:auto val="1"/>
        <c:lblAlgn val="ctr"/>
        <c:lblOffset val="100"/>
        <c:noMultiLvlLbl val="0"/>
      </c:catAx>
      <c:valAx>
        <c:axId val="1122566832"/>
        <c:scaling>
          <c:orientation val="minMax"/>
          <c:max val="450"/>
        </c:scaling>
        <c:delete val="0"/>
        <c:axPos val="t"/>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（億円）</a:t>
                </a:r>
              </a:p>
            </c:rich>
          </c:tx>
          <c:layout>
            <c:manualLayout>
              <c:xMode val="edge"/>
              <c:yMode val="edge"/>
              <c:x val="0.91607303111579819"/>
              <c:y val="0.9397479954180985"/>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22553520"/>
        <c:crosses val="autoZero"/>
        <c:crossBetween val="between"/>
        <c:majorUnit val="50"/>
      </c:valAx>
      <c:spPr>
        <a:noFill/>
        <a:ln>
          <a:noFill/>
        </a:ln>
        <a:effectLst/>
      </c:spPr>
    </c:plotArea>
    <c:legend>
      <c:legendPos val="r"/>
      <c:layout>
        <c:manualLayout>
          <c:xMode val="edge"/>
          <c:yMode val="edge"/>
          <c:x val="0.80217879035242934"/>
          <c:y val="0.42734781863607257"/>
          <c:w val="0.17045482201073867"/>
          <c:h val="0.15721730659956165"/>
        </c:manualLayout>
      </c:layout>
      <c:overlay val="0"/>
      <c:spPr>
        <a:solidFill>
          <a:sysClr val="window" lastClr="FFFFFF"/>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495300</xdr:colOff>
      <xdr:row>18</xdr:row>
      <xdr:rowOff>76200</xdr:rowOff>
    </xdr:from>
    <xdr:to>
      <xdr:col>17</xdr:col>
      <xdr:colOff>431165</xdr:colOff>
      <xdr:row>41</xdr:row>
      <xdr:rowOff>142875</xdr:rowOff>
    </xdr:to>
    <xdr:graphicFrame macro="">
      <xdr:nvGraphicFramePr>
        <xdr:cNvPr id="2" name="グラフ 1">
          <a:extLst>
            <a:ext uri="{FF2B5EF4-FFF2-40B4-BE49-F238E27FC236}">
              <a16:creationId xmlns:a16="http://schemas.microsoft.com/office/drawing/2014/main" id="{8CA54F17-D7EA-43C4-8E6E-9AD153A599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4_cy_10.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4_cy_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チャートスクリプト_1"/>
      <sheetName val="チャートスクリプト_2"/>
      <sheetName val="チャートスクリプト_3"/>
      <sheetName val="チャートスクリプト_4"/>
      <sheetName val="チャートスクリプト_5"/>
      <sheetName val="カテゴリー"/>
    </sheetNames>
    <sheetDataSet>
      <sheetData sheetId="0"/>
      <sheetData sheetId="1"/>
      <sheetData sheetId="2">
        <row r="20">
          <cell r="C20" t="str">
            <v>偽造カード被害額</v>
          </cell>
          <cell r="D20" t="str">
            <v>番号盗用被害額</v>
          </cell>
          <cell r="E20" t="str">
            <v>その他不正利用被害額</v>
          </cell>
        </row>
        <row r="21">
          <cell r="B21" t="str">
            <v>2014年（1月～12月）</v>
          </cell>
          <cell r="C21">
            <v>19.5</v>
          </cell>
          <cell r="D21">
            <v>67.3</v>
          </cell>
          <cell r="E21">
            <v>27.7</v>
          </cell>
        </row>
        <row r="22">
          <cell r="B22" t="str">
            <v>2015年（1月～12月）</v>
          </cell>
          <cell r="C22">
            <v>23.1</v>
          </cell>
          <cell r="D22">
            <v>72.2</v>
          </cell>
          <cell r="E22">
            <v>25.6</v>
          </cell>
        </row>
        <row r="23">
          <cell r="B23" t="str">
            <v>2016年（1月～12月）</v>
          </cell>
          <cell r="C23">
            <v>30.6</v>
          </cell>
          <cell r="D23">
            <v>88.9</v>
          </cell>
          <cell r="E23">
            <v>22.5</v>
          </cell>
        </row>
        <row r="24">
          <cell r="B24" t="str">
            <v>2017年（1月～12月）</v>
          </cell>
          <cell r="C24">
            <v>31.7</v>
          </cell>
          <cell r="D24">
            <v>176.7</v>
          </cell>
          <cell r="E24">
            <v>28</v>
          </cell>
        </row>
        <row r="25">
          <cell r="B25" t="str">
            <v>2018年（1月～12月）</v>
          </cell>
          <cell r="C25">
            <v>16</v>
          </cell>
          <cell r="D25">
            <v>187.6</v>
          </cell>
          <cell r="E25">
            <v>31.8</v>
          </cell>
        </row>
        <row r="26">
          <cell r="B26" t="str">
            <v>2019年（1月～12月）</v>
          </cell>
          <cell r="C26">
            <v>17.8</v>
          </cell>
          <cell r="D26">
            <v>222.9</v>
          </cell>
          <cell r="E26">
            <v>33.4</v>
          </cell>
        </row>
        <row r="27">
          <cell r="B27" t="str">
            <v>2020年（1月～12月）</v>
          </cell>
          <cell r="C27">
            <v>8</v>
          </cell>
          <cell r="D27">
            <v>223.6</v>
          </cell>
          <cell r="E27">
            <v>21.4</v>
          </cell>
        </row>
        <row r="28">
          <cell r="B28" t="str">
            <v>2021年（1月～12月）</v>
          </cell>
          <cell r="C28">
            <v>1.5</v>
          </cell>
          <cell r="D28">
            <v>311.7</v>
          </cell>
          <cell r="E28">
            <v>16.899999999999999</v>
          </cell>
        </row>
        <row r="29">
          <cell r="B29" t="str">
            <v>2022年（1月～12月）</v>
          </cell>
          <cell r="C29">
            <v>1.7</v>
          </cell>
          <cell r="D29">
            <v>411.7</v>
          </cell>
          <cell r="E29">
            <v>23.3</v>
          </cell>
        </row>
      </sheetData>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A13928-67AE-45D0-802F-EC4718FE6DF3}">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300" x14ac:dyDescent="0.4">
      <c r="A4" s="1"/>
      <c r="B4" s="3" t="s">
        <v>4</v>
      </c>
      <c r="C4" s="6"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7">
        <v>45016</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27</v>
      </c>
      <c r="C16" s="4" t="s">
        <v>28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29</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30</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31</v>
      </c>
      <c r="C19" s="1"/>
      <c r="D19" s="1"/>
      <c r="E19" s="1"/>
      <c r="F19" s="1"/>
      <c r="G19" s="1"/>
      <c r="H19" s="1"/>
      <c r="I19" s="1"/>
      <c r="J19" s="1"/>
      <c r="K19" s="1"/>
      <c r="L19" s="1"/>
      <c r="M19" s="1"/>
      <c r="N19" s="1"/>
      <c r="O19" s="1"/>
      <c r="P19" s="1"/>
      <c r="Q19" s="1"/>
      <c r="R19" s="1"/>
      <c r="S19" s="1"/>
      <c r="T19" s="1"/>
      <c r="U19" s="1"/>
      <c r="V19" s="1"/>
      <c r="W19" s="1"/>
      <c r="X19" s="1"/>
      <c r="Y19" s="1"/>
      <c r="Z19" s="1"/>
    </row>
    <row r="20" spans="1:26" ht="56.25" x14ac:dyDescent="0.4">
      <c r="A20" s="1"/>
      <c r="B20" s="1"/>
      <c r="C20" s="13" t="s">
        <v>32</v>
      </c>
      <c r="D20" s="13" t="s">
        <v>33</v>
      </c>
      <c r="E20" s="13" t="s">
        <v>34</v>
      </c>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35</v>
      </c>
      <c r="C21" s="1">
        <v>19.5</v>
      </c>
      <c r="D21" s="1">
        <v>67.3</v>
      </c>
      <c r="E21" s="1">
        <v>27.7</v>
      </c>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4" t="s">
        <v>36</v>
      </c>
      <c r="C22" s="15">
        <v>23.1</v>
      </c>
      <c r="D22" s="15">
        <v>72.2</v>
      </c>
      <c r="E22" s="16">
        <v>25.6</v>
      </c>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 t="s">
        <v>37</v>
      </c>
      <c r="C23" s="15">
        <v>30.6</v>
      </c>
      <c r="D23" s="15">
        <v>88.9</v>
      </c>
      <c r="E23" s="16">
        <v>22.5</v>
      </c>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4" t="s">
        <v>38</v>
      </c>
      <c r="C24" s="15">
        <v>31.7</v>
      </c>
      <c r="D24" s="15">
        <v>176.7</v>
      </c>
      <c r="E24" s="16">
        <v>28</v>
      </c>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 t="s">
        <v>39</v>
      </c>
      <c r="C25" s="15">
        <v>16</v>
      </c>
      <c r="D25" s="15">
        <v>187.6</v>
      </c>
      <c r="E25" s="16">
        <v>31.8</v>
      </c>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4" t="s">
        <v>40</v>
      </c>
      <c r="C26" s="15">
        <v>17.8</v>
      </c>
      <c r="D26" s="15">
        <v>222.9</v>
      </c>
      <c r="E26" s="16">
        <v>33.4</v>
      </c>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 t="s">
        <v>41</v>
      </c>
      <c r="C27" s="15">
        <v>8</v>
      </c>
      <c r="D27" s="15">
        <v>223.6</v>
      </c>
      <c r="E27" s="16">
        <v>21.4</v>
      </c>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4" t="s">
        <v>42</v>
      </c>
      <c r="C28" s="15">
        <v>1.5</v>
      </c>
      <c r="D28" s="15">
        <v>311.7</v>
      </c>
      <c r="E28" s="16">
        <v>16.899999999999999</v>
      </c>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4" t="s">
        <v>43</v>
      </c>
      <c r="C29" s="15">
        <v>1.7</v>
      </c>
      <c r="D29" s="15">
        <v>411.7</v>
      </c>
      <c r="E29" s="16">
        <v>23.3</v>
      </c>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4"/>
      <c r="C30" s="15"/>
      <c r="D30" s="15"/>
      <c r="E30" s="16"/>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4"/>
      <c r="C31" s="15"/>
      <c r="D31" s="15"/>
      <c r="E31" s="16"/>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6"/>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6"/>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6"/>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6"/>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2023-04-27T13:18:23Z</dcterms:created>
  <dcterms:modified xsi:type="dcterms:W3CDTF">2023-04-27T13:18:24Z</dcterms:modified>
</cp:coreProperties>
</file>