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C1DB860-00FB-4FF8-B1C2-49F79ECA6E20}" xr6:coauthVersionLast="47" xr6:coauthVersionMax="47" xr10:uidLastSave="{00000000-0000-0000-0000-000000000000}"/>
  <bookViews>
    <workbookView xWindow="390" yWindow="390" windowWidth="19890" windowHeight="14565" xr2:uid="{F945D15F-AFFD-4504-9771-21E169CA66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<sst xmlns="http://schemas.openxmlformats.org/spreadsheetml/2006/main" count="41" uniqueCount="40">
  <si>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</si>
  <si>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202303_li_41-63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</si>
  <si>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</si>
  <si>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</si>
  <si>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</si>
  <si>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</si>
  <si>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</si>
  <si>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</si>
  <si>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</si>
  <si>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</si>
  <si>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</si>
  <si>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</si>
  <si>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</si>
  <si>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</si>
  <si>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</si>
  <si>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</si>
  <si>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</si>
  <si>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</si>
  <si>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株式・投信・外貨預金等に投資する人や投資しない人の特徴</t>
    <phoneticPr fontId="3"/>
  </si>
  <si>
    <t>メインカテゴリー</t>
  </si>
  <si>
    <t>産業</t>
  </si>
  <si>
    <t>サブカテゴリー</t>
  </si>
  <si>
    <t>金融・保険</t>
  </si>
  <si>
    <t>コメント</t>
  </si>
  <si>
    <t>損失回避傾向が強い人の割合〈Q6〉　株式・投信・外貨預金等全てに投資していない人〈Q34〉（87.4%）、リスク・リターン〈Q21ー3〉　株式・投信・外貨預金等全てに投資している人〈Q34〉（84.4%）、リスク・リターン〈Q21ー3〉　全サンプル（75.2%）となった</t>
  </si>
  <si>
    <t>脚注</t>
  </si>
  <si>
    <t>元図表名</t>
  </si>
  <si>
    <t>系列名</t>
  </si>
  <si>
    <t>データ取得先URL</t>
  </si>
  <si>
    <t>グラフ用データ</t>
  </si>
  <si>
    <t>全サンプル</t>
    <phoneticPr fontId="3"/>
  </si>
  <si>
    <t>株式・投信・外貨預金等全てに投資している人〈Q34〉</t>
    <phoneticPr fontId="3"/>
  </si>
  <si>
    <t>株式・投信・外貨預金等全てに投資していない人〈Q34〉</t>
    <phoneticPr fontId="3"/>
  </si>
  <si>
    <t>正答率〈25問〉</t>
    <phoneticPr fontId="3"/>
  </si>
  <si>
    <t>資産形成関連</t>
    <phoneticPr fontId="3"/>
  </si>
  <si>
    <t>リスク・リターン〈Q21ー3〉</t>
    <phoneticPr fontId="3"/>
  </si>
  <si>
    <t>分散効果〈Q21ー4〉</t>
    <phoneticPr fontId="3"/>
  </si>
  <si>
    <t>預金保険〈Q33〉</t>
    <phoneticPr fontId="3"/>
  </si>
  <si>
    <t>損失回避傾向が強い人の割合〈Q6〉</t>
    <phoneticPr fontId="3"/>
  </si>
  <si>
    <t>学校等で金融教育を受けた人の割合〈Q39〉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</si>
</sst>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株式・投信・外貨預金等に投資する人や投資しない人の特徴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'[1]63'!$C$20</c:f>
              <c:strCache>
                <c:ptCount val="1"/>
                <c:pt idx="0">
                  <c:v>全サンプル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'[1]63'!$B$21:$B$27</c:f>
              <c:strCache>
                <c:ptCount val="7"/>
                <c:pt idx="0">
                  <c:v>正答率〈25問〉</c:v>
                </c:pt>
                <c:pt idx="1">
                  <c:v>資産形成関連</c:v>
                </c:pt>
                <c:pt idx="2">
                  <c:v>リスク・リターン〈Q21ー3〉</c:v>
                </c:pt>
                <c:pt idx="3">
                  <c:v>分散効果〈Q21ー4〉</c:v>
                </c:pt>
                <c:pt idx="4">
                  <c:v>預金保険〈Q33〉</c:v>
                </c:pt>
                <c:pt idx="5">
                  <c:v>損失回避傾向が強い人の割合〈Q6〉</c:v>
                </c:pt>
                <c:pt idx="6">
                  <c:v>学校等で金融教育を受けた人の割合〈Q39〉</c:v>
                </c:pt>
              </c:strCache>
            </c:strRef>
          </c:cat>
          <c:val>
            <c:numRef>
              <c:f>'[1]63'!$C$21:$C$27</c:f>
              <c:numCache>
                <c:formatCode>General</c:formatCode>
                <c:ptCount val="7"/>
                <c:pt idx="0">
                  <c:v>55.7</c:v>
                </c:pt>
                <c:pt idx="1">
                  <c:v>54.7</c:v>
                </c:pt>
                <c:pt idx="2">
                  <c:v>75.2</c:v>
                </c:pt>
                <c:pt idx="3">
                  <c:v>50.2</c:v>
                </c:pt>
                <c:pt idx="4">
                  <c:v>38.6</c:v>
                </c:pt>
                <c:pt idx="5">
                  <c:v>74.2</c:v>
                </c:pt>
                <c:pt idx="6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1-4D74-B0CE-387AE4BB4A2E}"/>
            </c:ext>
          </c:extLst>
        </c:ser>
        <c:ser>
          <c:idx val="1"/>
          <c:order val="1"/>
          <c:tx>
            <c:strRef>
              <c:f>'[1]63'!$D$20</c:f>
              <c:strCache>
                <c:ptCount val="1"/>
                <c:pt idx="0">
                  <c:v>株式・投信・外貨預金等全てに投資している人〈Q34〉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'[1]63'!$B$21:$B$27</c:f>
              <c:strCache>
                <c:ptCount val="7"/>
                <c:pt idx="0">
                  <c:v>正答率〈25問〉</c:v>
                </c:pt>
                <c:pt idx="1">
                  <c:v>資産形成関連</c:v>
                </c:pt>
                <c:pt idx="2">
                  <c:v>リスク・リターン〈Q21ー3〉</c:v>
                </c:pt>
                <c:pt idx="3">
                  <c:v>分散効果〈Q21ー4〉</c:v>
                </c:pt>
                <c:pt idx="4">
                  <c:v>預金保険〈Q33〉</c:v>
                </c:pt>
                <c:pt idx="5">
                  <c:v>損失回避傾向が強い人の割合〈Q6〉</c:v>
                </c:pt>
                <c:pt idx="6">
                  <c:v>学校等で金融教育を受けた人の割合〈Q39〉</c:v>
                </c:pt>
              </c:strCache>
            </c:strRef>
          </c:cat>
          <c:val>
            <c:numRef>
              <c:f>'[1]63'!$D$21:$D$27</c:f>
              <c:numCache>
                <c:formatCode>General</c:formatCode>
                <c:ptCount val="7"/>
                <c:pt idx="0">
                  <c:v>67.099999999999994</c:v>
                </c:pt>
                <c:pt idx="1">
                  <c:v>71.599999999999994</c:v>
                </c:pt>
                <c:pt idx="2">
                  <c:v>84.4</c:v>
                </c:pt>
                <c:pt idx="3">
                  <c:v>72.400000000000006</c:v>
                </c:pt>
                <c:pt idx="4">
                  <c:v>57.9</c:v>
                </c:pt>
                <c:pt idx="5">
                  <c:v>42.1</c:v>
                </c:pt>
                <c:pt idx="6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1-4D74-B0CE-387AE4BB4A2E}"/>
            </c:ext>
          </c:extLst>
        </c:ser>
        <c:ser>
          <c:idx val="2"/>
          <c:order val="2"/>
          <c:tx>
            <c:strRef>
              <c:f>'[1]63'!$E$20</c:f>
              <c:strCache>
                <c:ptCount val="1"/>
                <c:pt idx="0">
                  <c:v>株式・投信・外貨預金等全てに投資していない人〈Q34〉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'[1]63'!$B$21:$B$27</c:f>
              <c:strCache>
                <c:ptCount val="7"/>
                <c:pt idx="0">
                  <c:v>正答率〈25問〉</c:v>
                </c:pt>
                <c:pt idx="1">
                  <c:v>資産形成関連</c:v>
                </c:pt>
                <c:pt idx="2">
                  <c:v>リスク・リターン〈Q21ー3〉</c:v>
                </c:pt>
                <c:pt idx="3">
                  <c:v>分散効果〈Q21ー4〉</c:v>
                </c:pt>
                <c:pt idx="4">
                  <c:v>預金保険〈Q33〉</c:v>
                </c:pt>
                <c:pt idx="5">
                  <c:v>損失回避傾向が強い人の割合〈Q6〉</c:v>
                </c:pt>
                <c:pt idx="6">
                  <c:v>学校等で金融教育を受けた人の割合〈Q39〉</c:v>
                </c:pt>
              </c:strCache>
            </c:strRef>
          </c:cat>
          <c:val>
            <c:numRef>
              <c:f>'[1]63'!$E$21:$E$27</c:f>
              <c:numCache>
                <c:formatCode>General</c:formatCode>
                <c:ptCount val="7"/>
                <c:pt idx="0">
                  <c:v>45.9</c:v>
                </c:pt>
                <c:pt idx="1">
                  <c:v>42.2</c:v>
                </c:pt>
                <c:pt idx="2">
                  <c:v>65.7</c:v>
                </c:pt>
                <c:pt idx="3">
                  <c:v>34.4</c:v>
                </c:pt>
                <c:pt idx="4">
                  <c:v>26.5</c:v>
                </c:pt>
                <c:pt idx="5">
                  <c:v>87.4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1-4D74-B0CE-387AE4BB4A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563655</xdr:colOff>
      <xdr:row>18</xdr:row>
      <xdr:rowOff>221875</xdr:rowOff>
    </xdr:from>
    <xdr:to>
      <xdr:col>23</xdr:col>
      <xdr:colOff>153519</xdr:colOff>
      <xdr:row>74</xdr:row>
      <xdr:rowOff>179292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D741D7-C082-46C7-AF65-03475601A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全サンプル</v>
          </cell>
          <cell r="D20" t="str">
            <v>株式・投信・外貨預金等全てに投資している人〈Q34〉</v>
          </cell>
          <cell r="E20" t="str">
            <v>株式・投信・外貨預金等全てに投資していない人〈Q34〉</v>
          </cell>
        </row>
        <row r="21">
          <cell r="B21" t="str">
            <v>正答率〈25問〉</v>
          </cell>
          <cell r="C21">
            <v>55.7</v>
          </cell>
          <cell r="D21">
            <v>67.099999999999994</v>
          </cell>
          <cell r="E21">
            <v>45.9</v>
          </cell>
        </row>
        <row r="22">
          <cell r="B22" t="str">
            <v>資産形成関連</v>
          </cell>
          <cell r="C22">
            <v>54.7</v>
          </cell>
          <cell r="D22">
            <v>71.599999999999994</v>
          </cell>
          <cell r="E22">
            <v>42.2</v>
          </cell>
        </row>
        <row r="23">
          <cell r="B23" t="str">
            <v>リスク・リターン〈Q21ー3〉</v>
          </cell>
          <cell r="C23">
            <v>75.2</v>
          </cell>
          <cell r="D23">
            <v>84.4</v>
          </cell>
          <cell r="E23">
            <v>65.7</v>
          </cell>
        </row>
        <row r="24">
          <cell r="B24" t="str">
            <v>分散効果〈Q21ー4〉</v>
          </cell>
          <cell r="C24">
            <v>50.2</v>
          </cell>
          <cell r="D24">
            <v>72.400000000000006</v>
          </cell>
          <cell r="E24">
            <v>34.4</v>
          </cell>
        </row>
        <row r="25">
          <cell r="B25" t="str">
            <v>預金保険〈Q33〉</v>
          </cell>
          <cell r="C25">
            <v>38.6</v>
          </cell>
          <cell r="D25">
            <v>57.9</v>
          </cell>
          <cell r="E25">
            <v>26.5</v>
          </cell>
        </row>
        <row r="26">
          <cell r="B26" t="str">
            <v>損失回避傾向が強い人の割合〈Q6〉</v>
          </cell>
          <cell r="C26">
            <v>74.2</v>
          </cell>
          <cell r="D26">
            <v>42.1</v>
          </cell>
          <cell r="E26">
            <v>87.4</v>
          </cell>
        </row>
        <row r="27">
          <cell r="B27" t="str">
            <v>学校等で金融教育を受けた人の割合〈Q39〉</v>
          </cell>
          <cell r="C27">
            <v>7.1</v>
          </cell>
          <cell r="D27">
            <v>19.100000000000001</v>
          </cell>
          <cell r="E27">
            <v>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F0DA-F5FC-4708-A57E-2E53A850A36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55.7</v>
      </c>
      <c r="D21" s="13">
        <v>67.099999999999994</v>
      </c>
      <c r="E21" s="13">
        <v>45.9</v>
      </c>
      <c r="F21" s="14"/>
      <c r="G21" s="15"/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34</v>
      </c>
      <c r="C22" s="13">
        <v>54.7</v>
      </c>
      <c r="D22" s="13">
        <v>71.599999999999994</v>
      </c>
      <c r="E22" s="13">
        <v>42.2</v>
      </c>
      <c r="F22" s="14"/>
      <c r="G22" s="15"/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35</v>
      </c>
      <c r="C23" s="13">
        <v>75.2</v>
      </c>
      <c r="D23" s="13">
        <v>84.4</v>
      </c>
      <c r="E23" s="13">
        <v>65.7</v>
      </c>
      <c r="F23" s="14"/>
      <c r="G23" s="15"/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36</v>
      </c>
      <c r="C24" s="13">
        <v>50.2</v>
      </c>
      <c r="D24" s="13">
        <v>72.400000000000006</v>
      </c>
      <c r="E24" s="13">
        <v>34.4</v>
      </c>
      <c r="F24" s="14"/>
      <c r="G24" s="15"/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37</v>
      </c>
      <c r="C25" s="13">
        <v>38.6</v>
      </c>
      <c r="D25" s="13">
        <v>57.9</v>
      </c>
      <c r="E25" s="13">
        <v>26.5</v>
      </c>
      <c r="F25" s="14"/>
      <c r="G25" s="15"/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38</v>
      </c>
      <c r="C26" s="13">
        <v>74.2</v>
      </c>
      <c r="D26" s="13">
        <v>42.1</v>
      </c>
      <c r="E26" s="13">
        <v>87.4</v>
      </c>
      <c r="F26" s="14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39</v>
      </c>
      <c r="C27" s="13">
        <v>7.1</v>
      </c>
      <c r="D27" s="13">
        <v>19.100000000000001</v>
      </c>
      <c r="E27" s="13">
        <v>4</v>
      </c>
      <c r="F27" s="14"/>
      <c r="G27" s="15"/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4"/>
      <c r="D33" s="14"/>
      <c r="E33" s="14"/>
      <c r="F33" s="14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4"/>
      <c r="D34" s="14"/>
      <c r="E34" s="14"/>
      <c r="F34" s="14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2023-03-27T01:33:03Z</dcterms:created>
  <dcterms:modified xsi:type="dcterms:W3CDTF">2023-03-27T01:33:04Z</dcterms:modified>
</cp:coreProperties>
</file>