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9A8671E-959F-4ECA-AA51-2256F4B4765F}" xr6:coauthVersionLast="47" xr6:coauthVersionMax="47" xr10:uidLastSave="{00000000-0000-0000-0000-000000000000}"/>
  <bookViews>
    <workbookView xWindow="5445" yWindow="1020" windowWidth="19890" windowHeight="14565" xr2:uid="{6B153A93-1089-4514-ADF1-AE22CAAE95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<sst xmlns="http://schemas.openxmlformats.org/spreadsheetml/2006/main" count="37" uniqueCount="36">
  <si>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</si>
  <si>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202303_li_41-6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</si>
  <si>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</si>
  <si>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</si>
  <si>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</si>
  <si>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</si>
  <si>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</si>
  <si>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</si>
  <si>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</si>
  <si>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</si>
  <si>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</si>
  <si>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</si>
  <si>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</si>
  <si>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</si>
  <si>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</si>
  <si>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</si>
  <si>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</si>
  <si>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</si>
  <si>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金融リテラシー問題の正答率の米国との比較</t>
    <phoneticPr fontId="3"/>
  </si>
  <si>
    <t>メインカテゴリー</t>
  </si>
  <si>
    <t>産業</t>
  </si>
  <si>
    <t>サブカテゴリー</t>
  </si>
  <si>
    <t>金融・保険</t>
  </si>
  <si>
    <t>コメント</t>
  </si>
  <si>
    <t>55歳～79歳　米国（58％）、55歳～79歳　日本（56％）、35歳～54歳　米国（50％）となった</t>
  </si>
  <si>
    <t>脚注</t>
  </si>
  <si>
    <t>元図表名</t>
  </si>
  <si>
    <t>系列名</t>
  </si>
  <si>
    <t>データ取得先URL</t>
  </si>
  <si>
    <t>グラフ用データ</t>
  </si>
  <si>
    <t>日本</t>
    <rPh sb="0" eb="2">
      <t>ニホン</t>
    </rPh>
    <phoneticPr fontId="3"/>
  </si>
  <si>
    <t>米国</t>
    <rPh sb="0" eb="2">
      <t>ベイコク</t>
    </rPh>
    <phoneticPr fontId="3"/>
  </si>
  <si>
    <t>合計</t>
    <phoneticPr fontId="3"/>
  </si>
  <si>
    <t>18～34歳</t>
    <phoneticPr fontId="3"/>
  </si>
  <si>
    <t>35歳～54歳</t>
    <phoneticPr fontId="3"/>
  </si>
  <si>
    <t>55歳～79歳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</si>
</sst>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1" applyNumberFormat="1" applyFont="1" applyFill="1"/>
  </cellXfs>
  <cellStyles count="2">
    <cellStyle name="標準" xfId="0" builtinId="0"/>
    <cellStyle name="標準 2 2" xfId="1" xr:uid="{256F24FC-736D-4E17-8D4B-3F4BE213F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金融リテラシー問題の正答率の米国との比較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合計</c:v>
                </c:pt>
                <c:pt idx="1">
                  <c:v>18～34歳</c:v>
                </c:pt>
                <c:pt idx="2">
                  <c:v>35歳～54歳</c:v>
                </c:pt>
                <c:pt idx="3">
                  <c:v>55歳～79歳</c:v>
                </c:pt>
              </c:strCache>
            </c:strRef>
          </c:cat>
          <c:val>
            <c:numRef>
              <c:f>'[1]6'!$C$21:$C$24</c:f>
              <c:numCache>
                <c:formatCode>General</c:formatCode>
                <c:ptCount val="4"/>
                <c:pt idx="0">
                  <c:v>47</c:v>
                </c:pt>
                <c:pt idx="1">
                  <c:v>34</c:v>
                </c:pt>
                <c:pt idx="2">
                  <c:v>43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8-47FE-A338-DEBDB780CD59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合計</c:v>
                </c:pt>
                <c:pt idx="1">
                  <c:v>18～34歳</c:v>
                </c:pt>
                <c:pt idx="2">
                  <c:v>35歳～54歳</c:v>
                </c:pt>
                <c:pt idx="3">
                  <c:v>55歳～79歳</c:v>
                </c:pt>
              </c:strCache>
            </c:strRef>
          </c:cat>
          <c:val>
            <c:numRef>
              <c:f>'[1]6'!$D$21:$D$24</c:f>
              <c:numCache>
                <c:formatCode>General</c:formatCode>
                <c:ptCount val="4"/>
                <c:pt idx="0">
                  <c:v>50</c:v>
                </c:pt>
                <c:pt idx="1">
                  <c:v>40</c:v>
                </c:pt>
                <c:pt idx="2">
                  <c:v>50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8-47FE-A338-DEBDB780CD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4BB0B6-4704-4FE8-8FE7-2643FE215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日本</v>
          </cell>
          <cell r="D20" t="str">
            <v>米国</v>
          </cell>
        </row>
        <row r="21">
          <cell r="B21" t="str">
            <v>合計</v>
          </cell>
          <cell r="C21">
            <v>47</v>
          </cell>
          <cell r="D21">
            <v>50</v>
          </cell>
        </row>
        <row r="22">
          <cell r="B22" t="str">
            <v>18～34歳</v>
          </cell>
          <cell r="C22">
            <v>34</v>
          </cell>
          <cell r="D22">
            <v>40</v>
          </cell>
        </row>
        <row r="23">
          <cell r="B23" t="str">
            <v>35歳～54歳</v>
          </cell>
          <cell r="C23">
            <v>43</v>
          </cell>
          <cell r="D23">
            <v>50</v>
          </cell>
        </row>
        <row r="24">
          <cell r="B24" t="str">
            <v>55歳～79歳</v>
          </cell>
          <cell r="C24">
            <v>56</v>
          </cell>
          <cell r="D24">
            <v>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FD22-C069-4C0A-8552-8254E61BC01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47</v>
      </c>
      <c r="D21" s="13">
        <v>50</v>
      </c>
      <c r="E21" s="13"/>
      <c r="F21" s="13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3">
        <v>34</v>
      </c>
      <c r="D22" s="13">
        <v>40</v>
      </c>
      <c r="E22" s="13"/>
      <c r="F22" s="13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3">
        <v>43</v>
      </c>
      <c r="D23" s="13">
        <v>50</v>
      </c>
      <c r="E23" s="13"/>
      <c r="F23" s="13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3">
        <v>56</v>
      </c>
      <c r="D24" s="13">
        <v>58</v>
      </c>
      <c r="E24" s="13"/>
      <c r="F24" s="13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3"/>
      <c r="D25" s="13"/>
      <c r="E25" s="13"/>
      <c r="F25" s="13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3"/>
      <c r="D26" s="13"/>
      <c r="E26" s="13"/>
      <c r="F26" s="13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3"/>
      <c r="D27" s="13"/>
      <c r="E27" s="13"/>
      <c r="F27" s="13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3"/>
      <c r="F28" s="13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3"/>
      <c r="F29" s="13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3"/>
      <c r="F30" s="13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3"/>
      <c r="F31" s="13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3"/>
      <c r="F32" s="13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3"/>
      <c r="F33" s="13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5"/>
      <c r="C47" s="13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5"/>
      <c r="C48" s="13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5"/>
      <c r="C49" s="13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2023-03-24T11:05:02Z</dcterms:created>
  <dcterms:modified xsi:type="dcterms:W3CDTF">2023-03-24T11:05:02Z</dcterms:modified>
</cp:coreProperties>
</file>