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D1B39A3-DD59-4EEA-A5DE-99F2E821909A}" xr6:coauthVersionLast="47" xr6:coauthVersionMax="47" xr10:uidLastSave="{00000000-0000-0000-0000-000000000000}"/>
  <bookViews>
    <workbookView xWindow="1950" yWindow="1635" windowWidth="19890" windowHeight="14565" xr2:uid="{F680510F-07D3-4539-A764-A1A0CC9569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<sst xmlns="http://schemas.openxmlformats.org/spreadsheetml/2006/main" count="44" uniqueCount="43">
  <si>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3"/>
  </si>
  <si>
    <t>202303_li_41-58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</si>
  <si>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</si>
  <si>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</si>
  <si>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</si>
  <si>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</si>
  <si>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</si>
  <si>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</si>
  <si>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</si>
  <si>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</si>
  <si>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</si>
  <si>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</si>
  <si>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</si>
  <si>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</si>
  <si>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</si>
  <si>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</si>
  <si>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</si>
  <si>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</si>
  <si>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金融リテラシー・ギャップ（「客観的評価」-「自己評価」）と金融トラブル経験者の割合</t>
    <phoneticPr fontId="3"/>
  </si>
  <si>
    <t>メインカテゴリー</t>
  </si>
  <si>
    <t>産業</t>
  </si>
  <si>
    <t>サブカテゴリー</t>
  </si>
  <si>
    <t>金融・保険</t>
  </si>
  <si>
    <t>コメント</t>
  </si>
  <si>
    <t>金融教育を受けた人　自己評価B　一般社会人（30ー59歳）（139.2%）、金融教育を受けた人　自己評価B　高齢者（60ー79歳）（138.6%）、金融教育を受けた人　客観的評価A　高齢者（60ー79歳）（138.5%）となった</t>
  </si>
  <si>
    <t>脚注</t>
  </si>
  <si>
    <t>元図表名</t>
  </si>
  <si>
    <t>系列名</t>
  </si>
  <si>
    <t>データ取得先URL</t>
  </si>
  <si>
    <t>グラフ用データ</t>
  </si>
  <si>
    <t>全体</t>
  </si>
  <si>
    <t>学生（18ー24歳）</t>
  </si>
  <si>
    <t>若年社会人（18ー29歳）</t>
  </si>
  <si>
    <t>一般社会人（30ー59歳）</t>
  </si>
  <si>
    <t>高齢者（60ー79歳）</t>
  </si>
  <si>
    <t>金融教育を受けた人　客観的評価A</t>
    <phoneticPr fontId="3"/>
  </si>
  <si>
    <t>金融教育を受けた人　自己評価B</t>
    <phoneticPr fontId="3"/>
  </si>
  <si>
    <t>金融教育を受けた人　金融リテラシー・ギャップ　AーB</t>
    <phoneticPr fontId="3"/>
  </si>
  <si>
    <t>金融教育を受けた人　金融トラブル経験者の割合</t>
    <phoneticPr fontId="3"/>
  </si>
  <si>
    <t>金融教育を受けてない人　客観的評価A</t>
    <phoneticPr fontId="3"/>
  </si>
  <si>
    <t>金融教育を受けてない人　自己評価B</t>
    <phoneticPr fontId="3"/>
  </si>
  <si>
    <t>金融教育を受けてない人　金融リテラシー・ギャップ　AーB</t>
    <phoneticPr fontId="3"/>
  </si>
  <si>
    <t>金融教育を受けてない人　金融トラブル経験者の割合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</si>
</sst>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3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金融リテラシー・ギャップ（「客観的評価」</a:t>
            </a:r>
            <a:r>
              <a:rPr lang="en-US" altLang="ja-JP" sz="1400" b="0" i="0" u="none" strike="noStrike" baseline="0">
                <a:effectLst/>
              </a:rPr>
              <a:t>-</a:t>
            </a:r>
            <a:r>
              <a:rPr lang="ja-JP" altLang="en-US" sz="1400" b="0" i="0" u="none" strike="noStrike" baseline="0">
                <a:effectLst/>
              </a:rPr>
              <a:t>「自己評価」）と金融トラブル経験者の割合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'[1]58'!$C$20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'[1]58'!$B$21:$B$28</c:f>
              <c:strCache>
                <c:ptCount val="8"/>
                <c:pt idx="0">
                  <c:v>金融教育を受けた人　客観的評価A</c:v>
                </c:pt>
                <c:pt idx="1">
                  <c:v>金融教育を受けた人　自己評価B</c:v>
                </c:pt>
                <c:pt idx="2">
                  <c:v>金融教育を受けた人　金融リテラシー・ギャップ　AーB</c:v>
                </c:pt>
                <c:pt idx="3">
                  <c:v>金融教育を受けた人　金融トラブル経験者の割合</c:v>
                </c:pt>
                <c:pt idx="4">
                  <c:v>金融教育を受けてない人　客観的評価A</c:v>
                </c:pt>
                <c:pt idx="5">
                  <c:v>金融教育を受けてない人　自己評価B</c:v>
                </c:pt>
                <c:pt idx="6">
                  <c:v>金融教育を受けてない人　金融リテラシー・ギャップ　AーB</c:v>
                </c:pt>
                <c:pt idx="7">
                  <c:v>金融教育を受けてない人　金融トラブル経験者の割合</c:v>
                </c:pt>
              </c:strCache>
            </c:strRef>
          </c:cat>
          <c:val>
            <c:numRef>
              <c:f>'[1]58'!$C$21:$C$28</c:f>
              <c:numCache>
                <c:formatCode>General</c:formatCode>
                <c:ptCount val="8"/>
                <c:pt idx="0">
                  <c:v>114.8</c:v>
                </c:pt>
                <c:pt idx="1">
                  <c:v>131.6</c:v>
                </c:pt>
                <c:pt idx="2">
                  <c:v>16.899999999999999</c:v>
                </c:pt>
                <c:pt idx="3">
                  <c:v>12.3</c:v>
                </c:pt>
                <c:pt idx="4">
                  <c:v>98.9</c:v>
                </c:pt>
                <c:pt idx="5">
                  <c:v>97.5</c:v>
                </c:pt>
                <c:pt idx="6">
                  <c:v>1.3</c:v>
                </c:pt>
                <c:pt idx="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1-413E-BA5F-649D370D0270}"/>
            </c:ext>
          </c:extLst>
        </c:ser>
        <c:ser>
          <c:idx val="1"/>
          <c:order val="1"/>
          <c:tx>
            <c:strRef>
              <c:f>'[1]58'!$D$20</c:f>
              <c:strCache>
                <c:ptCount val="1"/>
                <c:pt idx="0">
                  <c:v>学生（18ー24歳）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'[1]58'!$B$21:$B$28</c:f>
              <c:strCache>
                <c:ptCount val="8"/>
                <c:pt idx="0">
                  <c:v>金融教育を受けた人　客観的評価A</c:v>
                </c:pt>
                <c:pt idx="1">
                  <c:v>金融教育を受けた人　自己評価B</c:v>
                </c:pt>
                <c:pt idx="2">
                  <c:v>金融教育を受けた人　金融リテラシー・ギャップ　AーB</c:v>
                </c:pt>
                <c:pt idx="3">
                  <c:v>金融教育を受けた人　金融トラブル経験者の割合</c:v>
                </c:pt>
                <c:pt idx="4">
                  <c:v>金融教育を受けてない人　客観的評価A</c:v>
                </c:pt>
                <c:pt idx="5">
                  <c:v>金融教育を受けてない人　自己評価B</c:v>
                </c:pt>
                <c:pt idx="6">
                  <c:v>金融教育を受けてない人　金融リテラシー・ギャップ　AーB</c:v>
                </c:pt>
                <c:pt idx="7">
                  <c:v>金融教育を受けてない人　金融トラブル経験者の割合</c:v>
                </c:pt>
              </c:strCache>
            </c:strRef>
          </c:cat>
          <c:val>
            <c:numRef>
              <c:f>'[1]58'!$D$21:$D$28</c:f>
              <c:numCache>
                <c:formatCode>General</c:formatCode>
                <c:ptCount val="8"/>
                <c:pt idx="0">
                  <c:v>95</c:v>
                </c:pt>
                <c:pt idx="1">
                  <c:v>100.2</c:v>
                </c:pt>
                <c:pt idx="2">
                  <c:v>5.2</c:v>
                </c:pt>
                <c:pt idx="3">
                  <c:v>3.1</c:v>
                </c:pt>
                <c:pt idx="4">
                  <c:v>68.5</c:v>
                </c:pt>
                <c:pt idx="5">
                  <c:v>83</c:v>
                </c:pt>
                <c:pt idx="6">
                  <c:v>14.6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1-413E-BA5F-649D370D0270}"/>
            </c:ext>
          </c:extLst>
        </c:ser>
        <c:ser>
          <c:idx val="2"/>
          <c:order val="2"/>
          <c:tx>
            <c:strRef>
              <c:f>'[1]58'!$E$20</c:f>
              <c:strCache>
                <c:ptCount val="1"/>
                <c:pt idx="0">
                  <c:v>若年社会人（18ー29歳）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'[1]58'!$B$21:$B$28</c:f>
              <c:strCache>
                <c:ptCount val="8"/>
                <c:pt idx="0">
                  <c:v>金融教育を受けた人　客観的評価A</c:v>
                </c:pt>
                <c:pt idx="1">
                  <c:v>金融教育を受けた人　自己評価B</c:v>
                </c:pt>
                <c:pt idx="2">
                  <c:v>金融教育を受けた人　金融リテラシー・ギャップ　AーB</c:v>
                </c:pt>
                <c:pt idx="3">
                  <c:v>金融教育を受けた人　金融トラブル経験者の割合</c:v>
                </c:pt>
                <c:pt idx="4">
                  <c:v>金融教育を受けてない人　客観的評価A</c:v>
                </c:pt>
                <c:pt idx="5">
                  <c:v>金融教育を受けてない人　自己評価B</c:v>
                </c:pt>
                <c:pt idx="6">
                  <c:v>金融教育を受けてない人　金融リテラシー・ギャップ　AーB</c:v>
                </c:pt>
                <c:pt idx="7">
                  <c:v>金融教育を受けてない人　金融トラブル経験者の割合</c:v>
                </c:pt>
              </c:strCache>
            </c:strRef>
          </c:cat>
          <c:val>
            <c:numRef>
              <c:f>'[1]58'!$E$21:$E$28</c:f>
              <c:numCache>
                <c:formatCode>General</c:formatCode>
                <c:ptCount val="8"/>
                <c:pt idx="0">
                  <c:v>89.9</c:v>
                </c:pt>
                <c:pt idx="1">
                  <c:v>131.80000000000001</c:v>
                </c:pt>
                <c:pt idx="2">
                  <c:v>41.9</c:v>
                </c:pt>
                <c:pt idx="3">
                  <c:v>17.399999999999999</c:v>
                </c:pt>
                <c:pt idx="4">
                  <c:v>74.2</c:v>
                </c:pt>
                <c:pt idx="5">
                  <c:v>95.2</c:v>
                </c:pt>
                <c:pt idx="6">
                  <c:v>20.9</c:v>
                </c:pt>
                <c:pt idx="7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1-413E-BA5F-649D370D0270}"/>
            </c:ext>
          </c:extLst>
        </c:ser>
        <c:ser>
          <c:idx val="3"/>
          <c:order val="3"/>
          <c:tx>
            <c:strRef>
              <c:f>'[1]58'!$F$20</c:f>
              <c:strCache>
                <c:ptCount val="1"/>
                <c:pt idx="0">
                  <c:v>一般社会人（30ー59歳）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'[1]58'!$B$21:$B$28</c:f>
              <c:strCache>
                <c:ptCount val="8"/>
                <c:pt idx="0">
                  <c:v>金融教育を受けた人　客観的評価A</c:v>
                </c:pt>
                <c:pt idx="1">
                  <c:v>金融教育を受けた人　自己評価B</c:v>
                </c:pt>
                <c:pt idx="2">
                  <c:v>金融教育を受けた人　金融リテラシー・ギャップ　AーB</c:v>
                </c:pt>
                <c:pt idx="3">
                  <c:v>金融教育を受けた人　金融トラブル経験者の割合</c:v>
                </c:pt>
                <c:pt idx="4">
                  <c:v>金融教育を受けてない人　客観的評価A</c:v>
                </c:pt>
                <c:pt idx="5">
                  <c:v>金融教育を受けてない人　自己評価B</c:v>
                </c:pt>
                <c:pt idx="6">
                  <c:v>金融教育を受けてない人　金融リテラシー・ギャップ　AーB</c:v>
                </c:pt>
                <c:pt idx="7">
                  <c:v>金融教育を受けてない人　金融トラブル経験者の割合</c:v>
                </c:pt>
              </c:strCache>
            </c:strRef>
          </c:cat>
          <c:val>
            <c:numRef>
              <c:f>'[1]58'!$F$21:$F$28</c:f>
              <c:numCache>
                <c:formatCode>General</c:formatCode>
                <c:ptCount val="8"/>
                <c:pt idx="0">
                  <c:v>114.8</c:v>
                </c:pt>
                <c:pt idx="1">
                  <c:v>139.19999999999999</c:v>
                </c:pt>
                <c:pt idx="2">
                  <c:v>24.3</c:v>
                </c:pt>
                <c:pt idx="3">
                  <c:v>15.7</c:v>
                </c:pt>
                <c:pt idx="4">
                  <c:v>96.9</c:v>
                </c:pt>
                <c:pt idx="5">
                  <c:v>96.5</c:v>
                </c:pt>
                <c:pt idx="6">
                  <c:v>0.4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1-413E-BA5F-649D370D0270}"/>
            </c:ext>
          </c:extLst>
        </c:ser>
        <c:ser>
          <c:idx val="4"/>
          <c:order val="4"/>
          <c:tx>
            <c:strRef>
              <c:f>'[1]58'!$G$20</c:f>
              <c:strCache>
                <c:ptCount val="1"/>
                <c:pt idx="0">
                  <c:v>高齢者（60ー79歳）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'[1]58'!$B$21:$B$28</c:f>
              <c:strCache>
                <c:ptCount val="8"/>
                <c:pt idx="0">
                  <c:v>金融教育を受けた人　客観的評価A</c:v>
                </c:pt>
                <c:pt idx="1">
                  <c:v>金融教育を受けた人　自己評価B</c:v>
                </c:pt>
                <c:pt idx="2">
                  <c:v>金融教育を受けた人　金融リテラシー・ギャップ　AーB</c:v>
                </c:pt>
                <c:pt idx="3">
                  <c:v>金融教育を受けた人　金融トラブル経験者の割合</c:v>
                </c:pt>
                <c:pt idx="4">
                  <c:v>金融教育を受けてない人　客観的評価A</c:v>
                </c:pt>
                <c:pt idx="5">
                  <c:v>金融教育を受けてない人　自己評価B</c:v>
                </c:pt>
                <c:pt idx="6">
                  <c:v>金融教育を受けてない人　金融リテラシー・ギャップ　AーB</c:v>
                </c:pt>
                <c:pt idx="7">
                  <c:v>金融教育を受けてない人　金融トラブル経験者の割合</c:v>
                </c:pt>
              </c:strCache>
            </c:strRef>
          </c:cat>
          <c:val>
            <c:numRef>
              <c:f>'[1]58'!$G$21:$G$28</c:f>
              <c:numCache>
                <c:formatCode>General</c:formatCode>
                <c:ptCount val="8"/>
                <c:pt idx="0">
                  <c:v>138.5</c:v>
                </c:pt>
                <c:pt idx="1">
                  <c:v>138.6</c:v>
                </c:pt>
                <c:pt idx="2">
                  <c:v>0.1</c:v>
                </c:pt>
                <c:pt idx="3">
                  <c:v>8</c:v>
                </c:pt>
                <c:pt idx="4">
                  <c:v>115.3</c:v>
                </c:pt>
                <c:pt idx="5">
                  <c:v>108.7</c:v>
                </c:pt>
                <c:pt idx="6">
                  <c:v>6.6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1-413E-BA5F-649D370D0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563656</xdr:colOff>
      <xdr:row>19</xdr:row>
      <xdr:rowOff>42581</xdr:rowOff>
    </xdr:from>
    <xdr:to>
      <xdr:col>24</xdr:col>
      <xdr:colOff>433667</xdr:colOff>
      <xdr:row>74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4920AF-9C70-44E3-9AC9-B2E0B05F2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全体</v>
          </cell>
          <cell r="D20" t="str">
            <v>学生（18ー24歳）</v>
          </cell>
          <cell r="E20" t="str">
            <v>若年社会人（18ー29歳）</v>
          </cell>
          <cell r="F20" t="str">
            <v>一般社会人（30ー59歳）</v>
          </cell>
          <cell r="G20" t="str">
            <v>高齢者（60ー79歳）</v>
          </cell>
        </row>
        <row r="21">
          <cell r="B21" t="str">
            <v>金融教育を受けた人　客観的評価A</v>
          </cell>
          <cell r="C21">
            <v>114.8</v>
          </cell>
          <cell r="D21">
            <v>95</v>
          </cell>
          <cell r="E21">
            <v>89.9</v>
          </cell>
          <cell r="F21">
            <v>114.8</v>
          </cell>
          <cell r="G21">
            <v>138.5</v>
          </cell>
        </row>
        <row r="22">
          <cell r="B22" t="str">
            <v>金融教育を受けた人　自己評価B</v>
          </cell>
          <cell r="C22">
            <v>131.6</v>
          </cell>
          <cell r="D22">
            <v>100.2</v>
          </cell>
          <cell r="E22">
            <v>131.80000000000001</v>
          </cell>
          <cell r="F22">
            <v>139.19999999999999</v>
          </cell>
          <cell r="G22">
            <v>138.6</v>
          </cell>
        </row>
        <row r="23">
          <cell r="B23" t="str">
            <v>金融教育を受けた人　金融リテラシー・ギャップ　AーB</v>
          </cell>
          <cell r="C23">
            <v>16.899999999999999</v>
          </cell>
          <cell r="D23">
            <v>5.2</v>
          </cell>
          <cell r="E23">
            <v>41.9</v>
          </cell>
          <cell r="F23">
            <v>24.3</v>
          </cell>
          <cell r="G23">
            <v>0.1</v>
          </cell>
        </row>
        <row r="24">
          <cell r="B24" t="str">
            <v>金融教育を受けた人　金融トラブル経験者の割合</v>
          </cell>
          <cell r="C24">
            <v>12.3</v>
          </cell>
          <cell r="D24">
            <v>3.1</v>
          </cell>
          <cell r="E24">
            <v>17.399999999999999</v>
          </cell>
          <cell r="F24">
            <v>15.7</v>
          </cell>
          <cell r="G24">
            <v>8</v>
          </cell>
        </row>
        <row r="25">
          <cell r="B25" t="str">
            <v>金融教育を受けてない人　客観的評価A</v>
          </cell>
          <cell r="C25">
            <v>98.9</v>
          </cell>
          <cell r="D25">
            <v>68.5</v>
          </cell>
          <cell r="E25">
            <v>74.2</v>
          </cell>
          <cell r="F25">
            <v>96.9</v>
          </cell>
          <cell r="G25">
            <v>115.3</v>
          </cell>
        </row>
        <row r="26">
          <cell r="B26" t="str">
            <v>金融教育を受けてない人　自己評価B</v>
          </cell>
          <cell r="C26">
            <v>97.5</v>
          </cell>
          <cell r="D26">
            <v>83</v>
          </cell>
          <cell r="E26">
            <v>95.2</v>
          </cell>
          <cell r="F26">
            <v>96.5</v>
          </cell>
          <cell r="G26">
            <v>108.7</v>
          </cell>
        </row>
        <row r="27">
          <cell r="B27" t="str">
            <v>金融教育を受けてない人　金融リテラシー・ギャップ　AーB</v>
          </cell>
          <cell r="C27">
            <v>1.3</v>
          </cell>
          <cell r="D27">
            <v>14.6</v>
          </cell>
          <cell r="E27">
            <v>20.9</v>
          </cell>
          <cell r="F27">
            <v>0.4</v>
          </cell>
          <cell r="G27">
            <v>6.6</v>
          </cell>
        </row>
        <row r="28">
          <cell r="B28" t="str">
            <v>金融教育を受けてない人　金融トラブル経験者の割合</v>
          </cell>
          <cell r="C28">
            <v>6.9</v>
          </cell>
          <cell r="D28">
            <v>2.4</v>
          </cell>
          <cell r="E28">
            <v>7.8</v>
          </cell>
          <cell r="F28">
            <v>8</v>
          </cell>
          <cell r="G28">
            <v>5.6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61AC-ABDB-4B9A-8F97-C1C3BC25970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114.8</v>
      </c>
      <c r="D21" s="13">
        <v>95</v>
      </c>
      <c r="E21" s="13">
        <v>89.9</v>
      </c>
      <c r="F21" s="13">
        <v>114.8</v>
      </c>
      <c r="G21" s="13">
        <v>138.5</v>
      </c>
      <c r="H21" s="14"/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36</v>
      </c>
      <c r="C22" s="13">
        <v>131.6</v>
      </c>
      <c r="D22" s="13">
        <v>100.2</v>
      </c>
      <c r="E22" s="13">
        <v>131.80000000000001</v>
      </c>
      <c r="F22" s="13">
        <v>139.19999999999999</v>
      </c>
      <c r="G22" s="13">
        <v>138.6</v>
      </c>
      <c r="H22" s="14"/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37</v>
      </c>
      <c r="C23" s="13">
        <v>16.899999999999999</v>
      </c>
      <c r="D23" s="13">
        <v>5.2</v>
      </c>
      <c r="E23" s="13">
        <v>41.9</v>
      </c>
      <c r="F23" s="13">
        <v>24.3</v>
      </c>
      <c r="G23" s="13">
        <v>0.1</v>
      </c>
      <c r="H23" s="14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38</v>
      </c>
      <c r="C24" s="13">
        <v>12.3</v>
      </c>
      <c r="D24" s="13">
        <v>3.1</v>
      </c>
      <c r="E24" s="13">
        <v>17.399999999999999</v>
      </c>
      <c r="F24" s="13">
        <v>15.7</v>
      </c>
      <c r="G24" s="13">
        <v>8</v>
      </c>
      <c r="H24" s="14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3">
        <v>98.9</v>
      </c>
      <c r="D25" s="13">
        <v>68.5</v>
      </c>
      <c r="E25" s="13">
        <v>74.2</v>
      </c>
      <c r="F25" s="13">
        <v>96.9</v>
      </c>
      <c r="G25" s="13">
        <v>115.3</v>
      </c>
      <c r="H25" s="14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40</v>
      </c>
      <c r="C26" s="13">
        <v>97.5</v>
      </c>
      <c r="D26" s="13">
        <v>83</v>
      </c>
      <c r="E26" s="13">
        <v>95.2</v>
      </c>
      <c r="F26" s="13">
        <v>96.5</v>
      </c>
      <c r="G26" s="13">
        <v>108.7</v>
      </c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41</v>
      </c>
      <c r="C27" s="13">
        <v>1.3</v>
      </c>
      <c r="D27" s="13">
        <v>14.6</v>
      </c>
      <c r="E27" s="13">
        <v>20.9</v>
      </c>
      <c r="F27" s="13">
        <v>0.4</v>
      </c>
      <c r="G27" s="13">
        <v>6.6</v>
      </c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42</v>
      </c>
      <c r="C28" s="13">
        <v>6.9</v>
      </c>
      <c r="D28" s="13">
        <v>2.4</v>
      </c>
      <c r="E28" s="13">
        <v>7.8</v>
      </c>
      <c r="F28" s="13">
        <v>8</v>
      </c>
      <c r="G28" s="13">
        <v>5.6</v>
      </c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6"/>
      <c r="F29" s="16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6"/>
      <c r="F30" s="16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6"/>
      <c r="F31" s="16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6"/>
      <c r="F32" s="16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6"/>
      <c r="D33" s="16"/>
      <c r="E33" s="16"/>
      <c r="F33" s="16"/>
      <c r="G33" s="14"/>
      <c r="H33" s="14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6"/>
      <c r="F34" s="16"/>
      <c r="G34" s="14"/>
      <c r="H34" s="14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2023-03-27T01:32:47Z</dcterms:created>
  <dcterms:modified xsi:type="dcterms:W3CDTF">2023-03-27T01:32:48Z</dcterms:modified>
</cp:coreProperties>
</file>