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F0F7A76-B5E7-4890-90E1-DFC6803359DF}" xr6:coauthVersionLast="47" xr6:coauthVersionMax="47" xr10:uidLastSave="{00000000-0000-0000-0000-000000000000}"/>
  <bookViews>
    <workbookView xWindow="1560" yWindow="1560" windowWidth="19890" windowHeight="14565" xr2:uid="{4E9B2EB2-9A77-46D4-8019-7DED731FBB6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<sst xmlns="http://schemas.openxmlformats.org/spreadsheetml/2006/main" count="40" uniqueCount="40">
  <si>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</si>
  <si>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202303_li_41-40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</si>
  <si>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</si>
  <si>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</si>
  <si>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</si>
  <si>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</si>
  <si>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</si>
  <si>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</si>
  <si>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</si>
  <si>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</si>
  <si>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</si>
  <si>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</si>
  <si>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</si>
  <si>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</si>
  <si>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</si>
  <si>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</si>
  <si>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</si>
  <si>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</si>
  <si>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金融知識に関する客観的評価と自己評価との比較</t>
    <phoneticPr fontId="3"/>
  </si>
  <si>
    <t>メインカテゴリー</t>
  </si>
  <si>
    <t>産業</t>
  </si>
  <si>
    <t>サブカテゴリー</t>
  </si>
  <si>
    <t>金融・保険</t>
  </si>
  <si>
    <t>コメント</t>
  </si>
  <si>
    <t>金融知識に関する自己評価は、若年層で客観的評価とのギャップが大きい。</t>
    <phoneticPr fontId="3"/>
  </si>
  <si>
    <t>脚注</t>
  </si>
  <si>
    <t>（注）客観的評価は「正誤問題25問の正答率」について、自己評価は「金融知識についての自己評価（Q17）」について、それぞれ全体の平均値を100とする指数化を行ったもの。</t>
  </si>
  <si>
    <t>元図表名</t>
  </si>
  <si>
    <t>（図表45）客観的評価と自己評価との比較</t>
    <phoneticPr fontId="3"/>
  </si>
  <si>
    <t>系列名</t>
  </si>
  <si>
    <t>データ取得先URL</t>
  </si>
  <si>
    <t>グラフ用データ</t>
  </si>
  <si>
    <t>客観的評価</t>
    <rPh sb="0" eb="3">
      <t xml:space="preserve">キャッカンテキ </t>
    </rPh>
    <rPh sb="3" eb="5">
      <t xml:space="preserve">ヒョウカ </t>
    </rPh>
    <phoneticPr fontId="3"/>
  </si>
  <si>
    <t>自己評価</t>
    <rPh sb="0" eb="2">
      <t xml:space="preserve">ジコフヨウカ </t>
    </rPh>
    <rPh sb="2" eb="4">
      <t xml:space="preserve">ヒョウカ </t>
    </rPh>
    <phoneticPr fontId="3"/>
  </si>
  <si>
    <t>18ー29歳</t>
    <rPh sb="5" eb="6">
      <t xml:space="preserve">サイ </t>
    </rPh>
    <phoneticPr fontId="3"/>
  </si>
  <si>
    <t>30代</t>
    <phoneticPr fontId="3"/>
  </si>
  <si>
    <t>40代</t>
    <phoneticPr fontId="3"/>
  </si>
  <si>
    <t>50代</t>
    <phoneticPr fontId="3"/>
  </si>
  <si>
    <t>60代</t>
    <phoneticPr fontId="3"/>
  </si>
  <si>
    <t>70代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</si>
</sst>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;&quot;▲ &quot;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金融知識に関する客観的評価と自己評価との比較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858666400877105"/>
          <c:y val="0.15861142357205352"/>
          <c:w val="0.82238346788929861"/>
          <c:h val="0.777602799650043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'[1]40'!$C$20</c:f>
              <c:strCache>
                <c:ptCount val="1"/>
                <c:pt idx="0">
                  <c:v>客観的評価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'[1]40'!$B$21:$B$26</c:f>
              <c:strCache>
                <c:ptCount val="6"/>
                <c:pt idx="0">
                  <c:v>18ー29歳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60代</c:v>
                </c:pt>
                <c:pt idx="5">
                  <c:v>70代</c:v>
                </c:pt>
              </c:strCache>
            </c:strRef>
          </c:cat>
          <c:val>
            <c:numRef>
              <c:f>'[1]40'!$C$21:$C$26</c:f>
              <c:numCache>
                <c:formatCode>0.0</c:formatCode>
                <c:ptCount val="6"/>
                <c:pt idx="0">
                  <c:v>74</c:v>
                </c:pt>
                <c:pt idx="1">
                  <c:v>87.7</c:v>
                </c:pt>
                <c:pt idx="2">
                  <c:v>95.2</c:v>
                </c:pt>
                <c:pt idx="3">
                  <c:v>105.2</c:v>
                </c:pt>
                <c:pt idx="4">
                  <c:v>115.2</c:v>
                </c:pt>
                <c:pt idx="5">
                  <c:v>117.8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D-4F97-A393-7B9A07917B1B}"/>
            </c:ext>
          </c:extLst>
        </c:ser>
        <c:ser>
          <c:idx val="1"/>
          <c:order val="1"/>
          <c:tx>
            <c:strRef>
              <c:f>'[1]40'!$D$20</c:f>
              <c:strCache>
                <c:ptCount val="1"/>
                <c:pt idx="0">
                  <c:v>自己評価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'[1]40'!$B$21:$B$26</c:f>
              <c:strCache>
                <c:ptCount val="6"/>
                <c:pt idx="0">
                  <c:v>18ー29歳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60代</c:v>
                </c:pt>
                <c:pt idx="5">
                  <c:v>70代</c:v>
                </c:pt>
              </c:strCache>
            </c:strRef>
          </c:cat>
          <c:val>
            <c:numRef>
              <c:f>'[1]40'!$D$21:$D$26</c:f>
              <c:numCache>
                <c:formatCode>0.0</c:formatCode>
                <c:ptCount val="6"/>
                <c:pt idx="0">
                  <c:v>92.5</c:v>
                </c:pt>
                <c:pt idx="1">
                  <c:v>94.2</c:v>
                </c:pt>
                <c:pt idx="2">
                  <c:v>93.5</c:v>
                </c:pt>
                <c:pt idx="3">
                  <c:v>97.7</c:v>
                </c:pt>
                <c:pt idx="4">
                  <c:v>108</c:v>
                </c:pt>
                <c:pt idx="5">
                  <c:v>112.6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D-4F97-A393-7B9A07917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00260608"/>
        <c:axId val="600309584"/>
      </c:barChart>
      <c:catAx>
        <c:axId val="600260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309584"/>
        <c:crosses val="autoZero"/>
        <c:auto val="1"/>
        <c:lblAlgn val="ctr"/>
        <c:lblOffset val="100"/>
        <c:noMultiLvlLbl val="0"/>
      </c:catAx>
      <c:valAx>
        <c:axId val="600309584"/>
        <c:scaling>
          <c:orientation val="minMax"/>
        </c:scaling>
        <c:delete val="0"/>
        <c:axPos val="t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2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9311023622047"/>
          <c:y val="0.95692986890429121"/>
          <c:w val="0.54521227523798321"/>
          <c:h val="3.1770694391905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774700</xdr:colOff>
      <xdr:row>18</xdr:row>
      <xdr:rowOff>203200</xdr:rowOff>
    </xdr:from>
    <xdr:to>
      <xdr:col>12</xdr:col>
      <xdr:colOff>165100</xdr:colOff>
      <xdr:row>39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D631D4-1591-410D-804C-66E44C587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客観的評価</v>
          </cell>
          <cell r="D20" t="str">
            <v>自己評価</v>
          </cell>
        </row>
        <row r="21">
          <cell r="B21" t="str">
            <v>18ー29歳</v>
          </cell>
          <cell r="C21">
            <v>74</v>
          </cell>
          <cell r="D21">
            <v>92.5</v>
          </cell>
        </row>
        <row r="22">
          <cell r="B22" t="str">
            <v>30代</v>
          </cell>
          <cell r="C22">
            <v>87.7</v>
          </cell>
          <cell r="D22">
            <v>94.2</v>
          </cell>
        </row>
        <row r="23">
          <cell r="B23" t="str">
            <v>40代</v>
          </cell>
          <cell r="C23">
            <v>95.2</v>
          </cell>
          <cell r="D23">
            <v>93.5</v>
          </cell>
        </row>
        <row r="24">
          <cell r="B24" t="str">
            <v>50代</v>
          </cell>
          <cell r="C24">
            <v>105.2</v>
          </cell>
          <cell r="D24">
            <v>97.7</v>
          </cell>
        </row>
        <row r="25">
          <cell r="B25" t="str">
            <v>60代</v>
          </cell>
          <cell r="C25">
            <v>115.2</v>
          </cell>
          <cell r="D25">
            <v>108</v>
          </cell>
        </row>
        <row r="26">
          <cell r="B26" t="str">
            <v>70代</v>
          </cell>
          <cell r="C26">
            <v>117.8</v>
          </cell>
          <cell r="D26">
            <v>112.6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D4C1-8731-40FA-A469-E6D286B8BFD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2">
        <v>74</v>
      </c>
      <c r="D21" s="12">
        <v>92.5</v>
      </c>
      <c r="E21" s="1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2">
        <v>87.7</v>
      </c>
      <c r="D22" s="12">
        <v>94.2</v>
      </c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2">
        <v>95.2</v>
      </c>
      <c r="D23" s="12">
        <v>93.5</v>
      </c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2">
        <v>105.2</v>
      </c>
      <c r="D24" s="12">
        <v>97.7</v>
      </c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2">
        <v>115.2</v>
      </c>
      <c r="D25" s="12">
        <v>108</v>
      </c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2">
        <v>117.8</v>
      </c>
      <c r="D26" s="12">
        <v>112.6</v>
      </c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2"/>
      <c r="D27" s="12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2"/>
      <c r="D28" s="12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2"/>
      <c r="D29" s="12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2"/>
      <c r="D30" s="12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2"/>
      <c r="D31" s="12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2"/>
      <c r="D32" s="12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2"/>
      <c r="D33" s="12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2"/>
      <c r="D35" s="12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2023-03-26T00:33:31Z</dcterms:created>
  <dcterms:modified xsi:type="dcterms:W3CDTF">2023-03-26T00:33:32Z</dcterms:modified>
</cp:coreProperties>
</file>