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65C9283-4984-440C-AA99-A033C694CBEE}" xr6:coauthVersionLast="47" xr6:coauthVersionMax="47" xr10:uidLastSave="{00000000-0000-0000-0000-000000000000}"/>
  <bookViews>
    <workbookView xWindow="1095" yWindow="780" windowWidth="17550" windowHeight="14565" xr2:uid="{E01CFFBD-710F-48F5-8775-7E84F04E4C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<sst xmlns="http://schemas.openxmlformats.org/spreadsheetml/2006/main" count="47" uniqueCount="46">
  <si>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</si>
  <si>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202303_li_37-33</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</si>
  <si>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</si>
  <si>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</si>
  <si>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</si>
  <si>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</si>
  <si>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</si>
  <si>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</si>
  <si>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</si>
  <si>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</si>
  <si>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</si>
  <si>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</si>
  <si>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</si>
  <si>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</si>
  <si>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</si>
  <si>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</si>
  <si>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</si>
  <si>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</si>
  <si>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「スポーツ」の年齢階級別行動者率（2016年、2021年）</t>
    <phoneticPr fontId="3"/>
  </si>
  <si>
    <t>メインカテゴリー</t>
  </si>
  <si>
    <t>人口・社会</t>
  </si>
  <si>
    <t>サブカテゴリー</t>
  </si>
  <si>
    <t>文化</t>
  </si>
  <si>
    <t>コメント</t>
  </si>
  <si>
    <t>10ー14歳　2016年（90.2％）、10ー14歳　2021年（86.3％）、15－19歳　2016年（80.0％）となった</t>
    <phoneticPr fontId="3"/>
  </si>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</sst>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 fillId="0" borderId="0"/>
    <xf numFmtId="0" fontId="4" fillId="0" borderId="0"/>
    <xf numFmtId="0" fontId="4"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1" applyFont="1" applyFill="1" applyBorder="1"/>
    <xf numFmtId="0" fontId="1" fillId="2" borderId="2" xfId="0" applyFont="1" applyFill="1" applyBorder="1" applyAlignment="1"/>
    <xf numFmtId="22" fontId="1" fillId="2" borderId="1" xfId="1" applyNumberFormat="1" applyFont="1" applyFill="1" applyBorder="1"/>
    <xf numFmtId="0" fontId="1" fillId="2" borderId="1" xfId="0" applyFont="1" applyFill="1" applyBorder="1" applyAlignment="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1" fontId="1" fillId="2" borderId="0" xfId="2"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2" applyFont="1" applyFill="1"/>
    <xf numFmtId="1" fontId="1" fillId="2" borderId="0" xfId="2" applyNumberFormat="1" applyFont="1" applyFill="1" applyAlignment="1">
      <alignment wrapText="1"/>
    </xf>
    <xf numFmtId="177" fontId="1" fillId="2" borderId="0" xfId="0" applyNumberFormat="1" applyFont="1" applyFill="1" applyAlignment="1"/>
    <xf numFmtId="0" fontId="1" fillId="2" borderId="0" xfId="3" applyFont="1" applyFill="1"/>
    <xf numFmtId="1" fontId="1" fillId="2" borderId="0" xfId="3" applyNumberFormat="1" applyFont="1" applyFill="1"/>
    <xf numFmtId="176" fontId="1" fillId="2" borderId="0" xfId="3" applyNumberFormat="1" applyFont="1" applyFill="1"/>
  </cellXfs>
  <cellStyles count="4">
    <cellStyle name="標準" xfId="0" builtinId="0"/>
    <cellStyle name="標準 2" xfId="2" xr:uid="{7BFDFD2F-27C4-4A23-95EA-12185C8583C4}"/>
    <cellStyle name="標準 2 2" xfId="3" xr:uid="{306AE55F-03EF-4563-804D-E14C36EE7077}"/>
    <cellStyle name="標準 3" xfId="1" xr:uid="{CA311D0B-E68B-412E-806F-F794236627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「スポーツ」の年齢階級別行動者率（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'[1]33'!$C$20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270055021992198E-2"/>
                  <c:y val="-2.5827278969964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E4-4E97-A25F-9F873457D4BE}"/>
                </c:ext>
              </c:extLst>
            </c:dLbl>
            <c:dLbl>
              <c:idx val="1"/>
              <c:layout>
                <c:manualLayout>
                  <c:x val="8.2437048923141264E-3"/>
                  <c:y val="-2.0085974898295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E4-4E97-A25F-9F873457D4BE}"/>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E4-4E97-A25F-9F873457D4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'[1]33'!$C$21:$C$34</c:f>
              <c:numCache>
                <c:formatCode>General</c:formatCode>
                <c:ptCount val="14"/>
                <c:pt idx="0">
                  <c:v>90.2</c:v>
                </c:pt>
                <c:pt idx="1">
                  <c:v>80</c:v>
                </c:pt>
                <c:pt idx="2">
                  <c:v>74.900000000000006</c:v>
                </c:pt>
                <c:pt idx="3">
                  <c:v>73.599999999999994</c:v>
                </c:pt>
                <c:pt idx="4">
                  <c:v>70.5</c:v>
                </c:pt>
                <c:pt idx="5">
                  <c:v>71.5</c:v>
                </c:pt>
                <c:pt idx="6">
                  <c:v>70.8</c:v>
                </c:pt>
                <c:pt idx="7">
                  <c:v>68.8</c:v>
                </c:pt>
                <c:pt idx="8">
                  <c:v>68.400000000000006</c:v>
                </c:pt>
                <c:pt idx="9">
                  <c:v>66.7</c:v>
                </c:pt>
                <c:pt idx="10">
                  <c:v>67.400000000000006</c:v>
                </c:pt>
                <c:pt idx="11">
                  <c:v>70.2</c:v>
                </c:pt>
                <c:pt idx="12">
                  <c:v>68.2</c:v>
                </c:pt>
                <c:pt idx="13">
                  <c:v>49.6</c:v>
                </c:pt>
              </c:numCache>
            </c:numRef>
          </c:val>
          <c:smooth val="0"/>
          <c:extLst>
            <c:ext xmlns:c16="http://schemas.microsoft.com/office/drawing/2014/chart" uri="{C3380CC4-5D6E-409C-BE32-E72D297353CC}">
              <c16:uniqueId val="{00000003-A7E4-4E97-A25F-9F873457D4BE}"/>
            </c:ext>
          </c:extLst>
        </c:ser>
        <c:ser>
          <c:idx val="1"/>
          <c:order val="1"/>
          <c:tx>
            <c:strRef>
              <c:f>'[1]33'!$D$20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E4-4E97-A25F-9F873457D4BE}"/>
                </c:ext>
              </c:extLst>
            </c:dLbl>
            <c:dLbl>
              <c:idx val="1"/>
              <c:layout>
                <c:manualLayout>
                  <c:x val="-3.7205669803782662E-2"/>
                  <c:y val="2.4696196860727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E4-4E97-A25F-9F873457D4BE}"/>
                </c:ext>
              </c:extLst>
            </c:dLbl>
            <c:dLbl>
              <c:idx val="6"/>
              <c:layout>
                <c:manualLayout>
                  <c:x val="-1.8832518330892535E-2"/>
                  <c:y val="2.6992718489395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E4-4E97-A25F-9F873457D4BE}"/>
                </c:ext>
              </c:extLst>
            </c:dLbl>
            <c:dLbl>
              <c:idx val="12"/>
              <c:layout>
                <c:manualLayout>
                  <c:x val="-2.7535590081209014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E4-4E97-A25F-9F873457D4BE}"/>
                </c:ext>
              </c:extLst>
            </c:dLbl>
            <c:dLbl>
              <c:idx val="13"/>
              <c:layout>
                <c:manualLayout>
                  <c:x val="-9.1624386083186751E-3"/>
                  <c:y val="-2.2382496526963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E4-4E97-A25F-9F873457D4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'[1]33'!$D$21:$D$34</c:f>
              <c:numCache>
                <c:formatCode>General</c:formatCode>
                <c:ptCount val="14"/>
                <c:pt idx="0">
                  <c:v>86.3</c:v>
                </c:pt>
                <c:pt idx="1">
                  <c:v>76.8</c:v>
                </c:pt>
                <c:pt idx="2">
                  <c:v>71.5</c:v>
                </c:pt>
                <c:pt idx="3">
                  <c:v>69.5</c:v>
                </c:pt>
                <c:pt idx="4">
                  <c:v>67.2</c:v>
                </c:pt>
                <c:pt idx="5">
                  <c:v>67.2</c:v>
                </c:pt>
                <c:pt idx="6">
                  <c:v>70.5</c:v>
                </c:pt>
                <c:pt idx="7">
                  <c:v>66.2</c:v>
                </c:pt>
                <c:pt idx="8">
                  <c:v>65.400000000000006</c:v>
                </c:pt>
                <c:pt idx="9">
                  <c:v>64.400000000000006</c:v>
                </c:pt>
                <c:pt idx="10">
                  <c:v>64</c:v>
                </c:pt>
                <c:pt idx="11">
                  <c:v>67</c:v>
                </c:pt>
                <c:pt idx="12">
                  <c:v>66.099999999999994</c:v>
                </c:pt>
                <c:pt idx="13">
                  <c:v>53.7</c:v>
                </c:pt>
              </c:numCache>
            </c:numRef>
          </c:val>
          <c:smooth val="0"/>
          <c:extLst>
            <c:ext xmlns:c16="http://schemas.microsoft.com/office/drawing/2014/chart" uri="{C3380CC4-5D6E-409C-BE32-E72D297353CC}">
              <c16:uniqueId val="{00000009-A7E4-4E97-A25F-9F873457D4BE}"/>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2C997D08-3F09-43F4-9902-5ED661EBF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0">
          <cell r="C20" t="str">
            <v>2016年</v>
          </cell>
          <cell r="D20" t="str">
            <v>2021年</v>
          </cell>
        </row>
        <row r="21">
          <cell r="B21" t="str">
            <v>10ー14歳</v>
          </cell>
          <cell r="C21">
            <v>90.2</v>
          </cell>
          <cell r="D21">
            <v>86.3</v>
          </cell>
        </row>
        <row r="22">
          <cell r="B22" t="str">
            <v>15－19歳</v>
          </cell>
          <cell r="C22">
            <v>80</v>
          </cell>
          <cell r="D22">
            <v>76.8</v>
          </cell>
        </row>
        <row r="23">
          <cell r="B23" t="str">
            <v>20－24歳</v>
          </cell>
          <cell r="C23">
            <v>74.900000000000006</v>
          </cell>
          <cell r="D23">
            <v>71.5</v>
          </cell>
        </row>
        <row r="24">
          <cell r="B24" t="str">
            <v>25－29歳</v>
          </cell>
          <cell r="C24">
            <v>73.599999999999994</v>
          </cell>
          <cell r="D24">
            <v>69.5</v>
          </cell>
        </row>
        <row r="25">
          <cell r="B25" t="str">
            <v>30－34歳</v>
          </cell>
          <cell r="C25">
            <v>70.5</v>
          </cell>
          <cell r="D25">
            <v>67.2</v>
          </cell>
        </row>
        <row r="26">
          <cell r="B26" t="str">
            <v>35－39歳</v>
          </cell>
          <cell r="C26">
            <v>71.5</v>
          </cell>
          <cell r="D26">
            <v>67.2</v>
          </cell>
        </row>
        <row r="27">
          <cell r="B27" t="str">
            <v>40－44歳</v>
          </cell>
          <cell r="C27">
            <v>70.8</v>
          </cell>
          <cell r="D27">
            <v>70.5</v>
          </cell>
        </row>
        <row r="28">
          <cell r="B28" t="str">
            <v>45－49歳</v>
          </cell>
          <cell r="C28">
            <v>68.8</v>
          </cell>
          <cell r="D28">
            <v>66.2</v>
          </cell>
        </row>
        <row r="29">
          <cell r="B29" t="str">
            <v>50－54歳</v>
          </cell>
          <cell r="C29">
            <v>68.400000000000006</v>
          </cell>
          <cell r="D29">
            <v>65.400000000000006</v>
          </cell>
        </row>
        <row r="30">
          <cell r="B30" t="str">
            <v>55ー59歳</v>
          </cell>
          <cell r="C30">
            <v>66.7</v>
          </cell>
          <cell r="D30">
            <v>64.400000000000006</v>
          </cell>
        </row>
        <row r="31">
          <cell r="B31" t="str">
            <v>60－64歳</v>
          </cell>
          <cell r="C31">
            <v>67.400000000000006</v>
          </cell>
          <cell r="D31">
            <v>64</v>
          </cell>
        </row>
        <row r="32">
          <cell r="B32" t="str">
            <v>65－69歳</v>
          </cell>
          <cell r="C32">
            <v>70.2</v>
          </cell>
          <cell r="D32">
            <v>67</v>
          </cell>
        </row>
        <row r="33">
          <cell r="B33" t="str">
            <v>70－74歳</v>
          </cell>
          <cell r="C33">
            <v>68.2</v>
          </cell>
          <cell r="D33">
            <v>66.099999999999994</v>
          </cell>
        </row>
        <row r="34">
          <cell r="B34" t="str">
            <v>75歳以上</v>
          </cell>
          <cell r="C34">
            <v>49.6</v>
          </cell>
          <cell r="D34">
            <v>53.7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49FC-56FE-4860-BDE7-71FBBCE3D38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7"/>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90.2</v>
      </c>
      <c r="D21" s="14">
        <v>86.3</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80</v>
      </c>
      <c r="D22" s="14">
        <v>76.8</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74.900000000000006</v>
      </c>
      <c r="D23" s="14">
        <v>71.5</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73.599999999999994</v>
      </c>
      <c r="D24" s="14">
        <v>69.5</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4">
        <v>70.5</v>
      </c>
      <c r="D25" s="14">
        <v>67.2</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71.5</v>
      </c>
      <c r="D26" s="14">
        <v>67.2</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70.8</v>
      </c>
      <c r="D27" s="14">
        <v>70.5</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68.8</v>
      </c>
      <c r="D28" s="14">
        <v>66.2</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4">
        <v>68.400000000000006</v>
      </c>
      <c r="D29" s="14">
        <v>65.400000000000006</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4">
        <v>66.7</v>
      </c>
      <c r="D30" s="14">
        <v>64.400000000000006</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t="s">
        <v>42</v>
      </c>
      <c r="C31" s="14">
        <v>67.400000000000006</v>
      </c>
      <c r="D31" s="14">
        <v>64</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t="s">
        <v>43</v>
      </c>
      <c r="C32" s="14">
        <v>70.2</v>
      </c>
      <c r="D32" s="14">
        <v>67</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t="s">
        <v>44</v>
      </c>
      <c r="C33" s="14">
        <v>68.2</v>
      </c>
      <c r="D33" s="14">
        <v>66.099999999999994</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4">
        <v>49.6</v>
      </c>
      <c r="D34" s="14">
        <v>53.7</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8"/>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8"/>
      <c r="D36" s="18"/>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8"/>
      <c r="D37" s="18"/>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8"/>
      <c r="D38" s="18"/>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8"/>
      <c r="D39" s="18"/>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6"/>
      <c r="C40" s="18"/>
      <c r="D40" s="18"/>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6"/>
      <c r="C41" s="18"/>
      <c r="D41" s="18"/>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6"/>
      <c r="C42" s="18"/>
      <c r="D42" s="18"/>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9"/>
      <c r="C46" s="1"/>
      <c r="D46" s="1"/>
      <c r="E46" s="1"/>
      <c r="F46" s="20"/>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1"/>
      <c r="E47" s="21"/>
      <c r="F47" s="21"/>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21"/>
      <c r="E48" s="21"/>
      <c r="F48" s="21"/>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21"/>
      <c r="E49" s="21"/>
      <c r="F49" s="21"/>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9"/>
      <c r="C50" s="21"/>
      <c r="D50" s="21"/>
      <c r="E50" s="21"/>
      <c r="F50" s="21"/>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9"/>
      <c r="C51" s="21"/>
      <c r="D51" s="21"/>
      <c r="E51" s="21"/>
      <c r="F51" s="21"/>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2023-03-18T11:08:41Z</dcterms:created>
  <dcterms:modified xsi:type="dcterms:W3CDTF">2023-03-18T11:08:42Z</dcterms:modified>
</cp:coreProperties>
</file>