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17055F5-3DA9-4157-85DC-9A7251EAD1A7}" xr6:coauthVersionLast="47" xr6:coauthVersionMax="47" xr10:uidLastSave="{00000000-0000-0000-0000-000000000000}"/>
  <bookViews>
    <workbookView xWindow="1095" yWindow="780" windowWidth="17550" windowHeight="14565" xr2:uid="{F2B9BD67-10F3-4454-B014-07A5693CC64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<sst xmlns="http://schemas.openxmlformats.org/spreadsheetml/2006/main" count="47" uniqueCount="46">
  <si>
    <t>調査ID-図表番号</t>
    <phoneticPr fontId="3"/>
  </si>
  <si>
    <t>202303_li_37-22</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</si>
  <si>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</si>
  <si>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</si>
  <si>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</si>
  <si>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</si>
  <si>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</si>
  <si>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</si>
  <si>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</si>
  <si>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</si>
  <si>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</si>
  <si>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</si>
  <si>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</si>
  <si>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</si>
  <si>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</si>
  <si>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</si>
  <si>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</si>
  <si>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</si>
  <si>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年齢階級、一緒にいた人別睡眠を除く生活時間（2016年、2021年）－週全体　学校・職場の人</t>
  </si>
  <si>
    <t>メインカテゴリー</t>
  </si>
  <si>
    <t>人口・社会</t>
  </si>
  <si>
    <t>サブカテゴリー</t>
  </si>
  <si>
    <t>文化</t>
  </si>
  <si>
    <t>コメント</t>
  </si>
  <si>
    <t>10ー14歳　2016年（6.39時間）、15－19歳　2016年（6.36時間）、10ー14歳　2021年（5.49時間）となった</t>
  </si>
  <si>
    <t>脚注</t>
  </si>
  <si>
    <t>元図表名</t>
  </si>
  <si>
    <t>系列名</t>
  </si>
  <si>
    <t>データ取得先URL</t>
  </si>
  <si>
    <t>グラフ用データ</t>
  </si>
  <si>
    <t>2016年</t>
    <rPh sb="4" eb="5">
      <t>ネン</t>
    </rPh>
    <phoneticPr fontId="3"/>
  </si>
  <si>
    <t>2021年</t>
    <rPh sb="4" eb="5">
      <t>ネン</t>
    </rPh>
    <phoneticPr fontId="3"/>
  </si>
  <si>
    <t>10ー14歳</t>
    <rPh sb="5" eb="6">
      <t>サイ</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</si>
  <si>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</si>
  <si>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</si>
  <si>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</si>
  <si>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</si>
  <si>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</si>
  <si>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</si>
  <si>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</si>
  <si>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50－54歳</t>
    <rPh sb="5" eb="6">
      <t>サイ</t>
    </rPh>
    <phoneticPr fontId="3"/>
  </si>
  <si>
    <t>55ー59歳</t>
    <rPh sb="5" eb="6">
      <t>サイ</t>
    </rPh>
    <phoneticPr fontId="3"/>
  </si>
  <si>
    <t>60－64歳</t>
    <rPh sb="5" eb="6">
      <t>サイ</t>
    </rPh>
    <phoneticPr fontId="3"/>
  </si>
  <si>
    <t>65－69歳</t>
    <rPh sb="5" eb="6">
      <t>サイ</t>
    </rPh>
    <phoneticPr fontId="3"/>
  </si>
  <si>
    <t>70－74歳</t>
    <rPh sb="5" eb="6">
      <t>サイ</t>
    </rPh>
    <phoneticPr fontId="3"/>
  </si>
  <si>
    <t>75歳以上</t>
    <rPh sb="2" eb="3">
      <t>サイ</t>
    </rPh>
    <rPh sb="3" eb="5">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</si>
</sst>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0" fontId="6" fillId="0" borderId="0"/>
  </cellStyleXfs>
  <cellXfs count="21">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1" applyNumberFormat="1" applyFont="1" applyFill="1"/>
    <xf numFmtId="176" fontId="1" fillId="2" borderId="0" xfId="0" applyNumberFormat="1" applyFont="1" applyFill="1" applyAlignment="1"/>
    <xf numFmtId="38" fontId="1" fillId="2" borderId="0" xfId="0" applyNumberFormat="1" applyFont="1" applyFill="1" applyAlignment="1"/>
    <xf numFmtId="177" fontId="1" fillId="2" borderId="0" xfId="0" applyNumberFormat="1" applyFont="1" applyFill="1" applyAlignment="1"/>
    <xf numFmtId="0" fontId="1" fillId="2" borderId="0" xfId="1" applyFont="1" applyFill="1"/>
    <xf numFmtId="1" fontId="1" fillId="2" borderId="0" xfId="1" applyNumberFormat="1" applyFont="1" applyFill="1" applyAlignment="1">
      <alignment wrapText="1"/>
    </xf>
    <xf numFmtId="0" fontId="1" fillId="2" borderId="0" xfId="2" applyFont="1" applyFill="1"/>
    <xf numFmtId="1" fontId="1" fillId="2" borderId="0" xfId="2" applyNumberFormat="1" applyFont="1" applyFill="1"/>
    <xf numFmtId="177" fontId="1" fillId="2" borderId="0" xfId="2" applyNumberFormat="1" applyFont="1" applyFill="1"/>
  </cellXfs>
  <cellStyles count="3">
    <cellStyle name="標準" xfId="0" builtinId="0"/>
    <cellStyle name="標準 2" xfId="1" xr:uid="{94D46D89-688F-44DD-A448-F4C1DA5BFB51}"/>
    <cellStyle name="標準 2 2" xfId="2" xr:uid="{4F90277E-E424-451C-B7CF-A7F18696E1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年齢階級、一緒にいた人別睡眠を除く生活時間（</a:t>
            </a:r>
            <a:r>
              <a:rPr lang="en-US" altLang="ja-JP" sz="1400" b="0" i="0" u="none" strike="noStrike" baseline="0">
                <a:effectLst/>
              </a:rPr>
              <a:t>2016</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　学校・職場の人</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'[1]22'!$C$20</c:f>
              <c:strCache>
                <c:ptCount val="1"/>
                <c:pt idx="0">
                  <c:v>2016年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1.5931494414120326E-2"/>
                  <c:y val="2.0103153603391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A8-4130-9819-EC977E0806BF}"/>
                </c:ext>
              </c:extLst>
            </c:dLbl>
            <c:dLbl>
              <c:idx val="1"/>
              <c:layout>
                <c:manualLayout>
                  <c:x val="1.3078744753601022E-2"/>
                  <c:y val="-1.43446708266257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A8-4130-9819-EC977E0806BF}"/>
                </c:ext>
              </c:extLst>
            </c:dLbl>
            <c:dLbl>
              <c:idx val="10"/>
              <c:layout>
                <c:manualLayout>
                  <c:x val="-4.107370169281218E-2"/>
                  <c:y val="7.4722846457185924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A8-4130-9819-EC977E0806BF}"/>
                </c:ext>
              </c:extLst>
            </c:dLbl>
            <c:dLbl>
              <c:idx val="11"/>
              <c:layout>
                <c:manualLayout>
                  <c:x val="-4.0106693720554795E-2"/>
                  <c:y val="1.2065327903054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A8-4130-9819-EC977E0806BF}"/>
                </c:ext>
              </c:extLst>
            </c:dLbl>
            <c:dLbl>
              <c:idx val="12"/>
              <c:layout>
                <c:manualLayout>
                  <c:x val="-5.9446853165702376E-2"/>
                  <c:y val="8.620545460052503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0A8-4130-9819-EC977E0806B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'[1]22'!$B$21:$B$34</c:f>
              <c:strCache>
                <c:ptCount val="14"/>
                <c:pt idx="0">
                  <c:v>10ー14歳</c:v>
                </c:pt>
                <c:pt idx="1">
                  <c:v>15－19歳</c:v>
                </c:pt>
                <c:pt idx="2">
                  <c:v>20－24歳</c:v>
                </c:pt>
                <c:pt idx="3">
                  <c:v>25－29歳</c:v>
                </c:pt>
                <c:pt idx="4">
                  <c:v>30－34歳</c:v>
                </c:pt>
                <c:pt idx="5">
                  <c:v>35－39歳</c:v>
                </c:pt>
                <c:pt idx="6">
                  <c:v>40－44歳</c:v>
                </c:pt>
                <c:pt idx="7">
                  <c:v>45－49歳</c:v>
                </c:pt>
                <c:pt idx="8">
                  <c:v>50－54歳</c:v>
                </c:pt>
                <c:pt idx="9">
                  <c:v>55ー59歳</c:v>
                </c:pt>
                <c:pt idx="10">
                  <c:v>60－64歳</c:v>
                </c:pt>
                <c:pt idx="11">
                  <c:v>65－69歳</c:v>
                </c:pt>
                <c:pt idx="12">
                  <c:v>70－74歳</c:v>
                </c:pt>
                <c:pt idx="13">
                  <c:v>75歳以上</c:v>
                </c:pt>
              </c:strCache>
            </c:strRef>
          </c:cat>
          <c:val>
            <c:numRef>
              <c:f>'[1]22'!$C$21:$C$34</c:f>
              <c:numCache>
                <c:formatCode>General</c:formatCode>
                <c:ptCount val="14"/>
                <c:pt idx="0">
                  <c:v>6.39</c:v>
                </c:pt>
                <c:pt idx="1">
                  <c:v>6.36</c:v>
                </c:pt>
                <c:pt idx="2">
                  <c:v>5.34</c:v>
                </c:pt>
                <c:pt idx="3">
                  <c:v>5.25</c:v>
                </c:pt>
                <c:pt idx="4">
                  <c:v>4.51</c:v>
                </c:pt>
                <c:pt idx="5">
                  <c:v>4.47</c:v>
                </c:pt>
                <c:pt idx="6">
                  <c:v>4.47</c:v>
                </c:pt>
                <c:pt idx="7">
                  <c:v>4.47</c:v>
                </c:pt>
                <c:pt idx="8">
                  <c:v>4.4400000000000004</c:v>
                </c:pt>
                <c:pt idx="9">
                  <c:v>4.0599999999999996</c:v>
                </c:pt>
                <c:pt idx="10">
                  <c:v>2.37</c:v>
                </c:pt>
                <c:pt idx="11">
                  <c:v>1.22</c:v>
                </c:pt>
                <c:pt idx="12">
                  <c:v>0.37</c:v>
                </c:pt>
                <c:pt idx="13">
                  <c:v>0.12</c:v>
                </c:pt>
              </c:numCache>
            </c:numRef>
          </c:val>
          <c:smooth val="0"/>
          <c:extLst>
            <c:ext xmlns:c16="http://schemas.microsoft.com/office/drawing/2014/chart" uri="{C3380CC4-5D6E-409C-BE32-E72D297353CC}">
              <c16:uniqueId val="{00000005-C0A8-4130-9819-EC977E0806BF}"/>
            </c:ext>
          </c:extLst>
        </c:ser>
        <c:ser>
          <c:idx val="1"/>
          <c:order val="1"/>
          <c:tx>
            <c:strRef>
              <c:f>'[1]22'!$D$20</c:f>
              <c:strCache>
                <c:ptCount val="1"/>
                <c:pt idx="0">
                  <c:v>2021年</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3.1403621970238389E-2"/>
                  <c:y val="-2.23824965269631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0A8-4130-9819-EC977E0806BF}"/>
                </c:ext>
              </c:extLst>
            </c:dLbl>
            <c:dLbl>
              <c:idx val="1"/>
              <c:layout>
                <c:manualLayout>
                  <c:x val="-3.6238661831525298E-2"/>
                  <c:y val="-1.54929316409596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0A8-4130-9819-EC977E0806BF}"/>
                </c:ext>
              </c:extLst>
            </c:dLbl>
            <c:dLbl>
              <c:idx val="10"/>
              <c:layout>
                <c:manualLayout>
                  <c:x val="1.4746490865124927E-3"/>
                  <c:y val="-1.54929316409597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0A8-4130-9819-EC977E0806BF}"/>
                </c:ext>
              </c:extLst>
            </c:dLbl>
            <c:dLbl>
              <c:idx val="11"/>
              <c:layout>
                <c:manualLayout>
                  <c:x val="1.4746490865123509E-3"/>
                  <c:y val="-1.8937714083961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0A8-4130-9819-EC977E0806BF}"/>
                </c:ext>
              </c:extLst>
            </c:dLbl>
            <c:dLbl>
              <c:idx val="12"/>
              <c:layout>
                <c:manualLayout>
                  <c:x val="-4.3273987470317807E-3"/>
                  <c:y val="-1.8937714083961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0A8-4130-9819-EC977E0806BF}"/>
                </c:ext>
              </c:extLst>
            </c:dLbl>
            <c:dLbl>
              <c:idx val="13"/>
              <c:layout>
                <c:manualLayout>
                  <c:x val="-5.4611813304415481E-2"/>
                  <c:y val="2.879241388382945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0A8-4130-9819-EC977E0806B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'[1]22'!$B$21:$B$34</c:f>
              <c:strCache>
                <c:ptCount val="14"/>
                <c:pt idx="0">
                  <c:v>10ー14歳</c:v>
                </c:pt>
                <c:pt idx="1">
                  <c:v>15－19歳</c:v>
                </c:pt>
                <c:pt idx="2">
                  <c:v>20－24歳</c:v>
                </c:pt>
                <c:pt idx="3">
                  <c:v>25－29歳</c:v>
                </c:pt>
                <c:pt idx="4">
                  <c:v>30－34歳</c:v>
                </c:pt>
                <c:pt idx="5">
                  <c:v>35－39歳</c:v>
                </c:pt>
                <c:pt idx="6">
                  <c:v>40－44歳</c:v>
                </c:pt>
                <c:pt idx="7">
                  <c:v>45－49歳</c:v>
                </c:pt>
                <c:pt idx="8">
                  <c:v>50－54歳</c:v>
                </c:pt>
                <c:pt idx="9">
                  <c:v>55ー59歳</c:v>
                </c:pt>
                <c:pt idx="10">
                  <c:v>60－64歳</c:v>
                </c:pt>
                <c:pt idx="11">
                  <c:v>65－69歳</c:v>
                </c:pt>
                <c:pt idx="12">
                  <c:v>70－74歳</c:v>
                </c:pt>
                <c:pt idx="13">
                  <c:v>75歳以上</c:v>
                </c:pt>
              </c:strCache>
            </c:strRef>
          </c:cat>
          <c:val>
            <c:numRef>
              <c:f>'[1]22'!$D$21:$D$34</c:f>
              <c:numCache>
                <c:formatCode>General</c:formatCode>
                <c:ptCount val="14"/>
                <c:pt idx="0">
                  <c:v>5.49</c:v>
                </c:pt>
                <c:pt idx="1">
                  <c:v>5.36</c:v>
                </c:pt>
                <c:pt idx="2">
                  <c:v>4.25</c:v>
                </c:pt>
                <c:pt idx="3">
                  <c:v>4.26</c:v>
                </c:pt>
                <c:pt idx="4">
                  <c:v>4.0999999999999996</c:v>
                </c:pt>
                <c:pt idx="5">
                  <c:v>4.0199999999999996</c:v>
                </c:pt>
                <c:pt idx="6">
                  <c:v>4.05</c:v>
                </c:pt>
                <c:pt idx="7">
                  <c:v>4</c:v>
                </c:pt>
                <c:pt idx="8">
                  <c:v>4.01</c:v>
                </c:pt>
                <c:pt idx="9">
                  <c:v>3.42</c:v>
                </c:pt>
                <c:pt idx="10">
                  <c:v>2.4500000000000002</c:v>
                </c:pt>
                <c:pt idx="11">
                  <c:v>1.3</c:v>
                </c:pt>
                <c:pt idx="12">
                  <c:v>0.46</c:v>
                </c:pt>
                <c:pt idx="13">
                  <c:v>0.1</c:v>
                </c:pt>
              </c:numCache>
            </c:numRef>
          </c:val>
          <c:smooth val="0"/>
          <c:extLst>
            <c:ext xmlns:c16="http://schemas.microsoft.com/office/drawing/2014/chart" uri="{C3380CC4-5D6E-409C-BE32-E72D297353CC}">
              <c16:uniqueId val="{0000000C-C0A8-4130-9819-EC977E0806BF}"/>
            </c:ext>
          </c:extLst>
        </c:ser>
        <c:dLbls>
          <c:dLblPos val="t"/>
          <c:showLegendKey val="0"/>
          <c:showVal val="1"/>
          <c:showCatName val="0"/>
          <c:showSerName val="0"/>
          <c:showPercent val="0"/>
          <c:showBubbleSize val="0"/>
        </c:dLbls>
        <c:marker val="1"/>
        <c:smooth val="0"/>
        <c:axId val="714941008"/>
        <c:axId val="714947240"/>
      </c:lineChart>
      <c:catAx>
        <c:axId val="7149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7240"/>
        <c:crosses val="autoZero"/>
        <c:auto val="1"/>
        <c:lblAlgn val="ctr"/>
        <c:lblOffset val="100"/>
        <c:noMultiLvlLbl val="0"/>
      </c:catAx>
      <c:valAx>
        <c:axId val="714947240"/>
        <c:scaling>
          <c:orientation val="minMax"/>
          <c:max val="8"/>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1494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750794</xdr:colOff>
      <xdr:row>19</xdr:row>
      <xdr:rowOff>-1</xdr:rowOff>
    </xdr:from>
    <xdr:to>
      <xdr:col>26</xdr:col>
      <xdr:colOff>0</xdr:colOff>
      <xdr:row>65</xdr:row>
      <xdr:rowOff>235322</xdr:rowOff>
    </xdr:to>
    <xdr:graphicFrame macro="">
      <xdr:nvGraphicFramePr>
        <xdr:cNvPr id="2" name="グラフ 1">
          <a:extLst>
            <a:ext uri="{FF2B5EF4-FFF2-40B4-BE49-F238E27FC236}">
              <a16:creationId xmlns:a16="http://schemas.microsoft.com/office/drawing/2014/main" id="{FC7008FD-10C2-42D5-ACC2-0C819234EF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0.00774</cdr:y>
    </cdr:from>
    <cdr:to>
      <cdr:x>0.04122</cdr:x>
      <cdr:y>0.02634</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0" y="85651"/>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（時間）</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0">
          <cell r="C20" t="str">
            <v>2016年</v>
          </cell>
          <cell r="D20" t="str">
            <v>2021年</v>
          </cell>
        </row>
        <row r="21">
          <cell r="B21" t="str">
            <v>10ー14歳</v>
          </cell>
          <cell r="C21">
            <v>6.39</v>
          </cell>
          <cell r="D21">
            <v>5.49</v>
          </cell>
        </row>
        <row r="22">
          <cell r="B22" t="str">
            <v>15－19歳</v>
          </cell>
          <cell r="C22">
            <v>6.36</v>
          </cell>
          <cell r="D22">
            <v>5.36</v>
          </cell>
        </row>
        <row r="23">
          <cell r="B23" t="str">
            <v>20－24歳</v>
          </cell>
          <cell r="C23">
            <v>5.34</v>
          </cell>
          <cell r="D23">
            <v>4.25</v>
          </cell>
        </row>
        <row r="24">
          <cell r="B24" t="str">
            <v>25－29歳</v>
          </cell>
          <cell r="C24">
            <v>5.25</v>
          </cell>
          <cell r="D24">
            <v>4.26</v>
          </cell>
        </row>
        <row r="25">
          <cell r="B25" t="str">
            <v>30－34歳</v>
          </cell>
          <cell r="C25">
            <v>4.51</v>
          </cell>
          <cell r="D25">
            <v>4.0999999999999996</v>
          </cell>
        </row>
        <row r="26">
          <cell r="B26" t="str">
            <v>35－39歳</v>
          </cell>
          <cell r="C26">
            <v>4.47</v>
          </cell>
          <cell r="D26">
            <v>4.0199999999999996</v>
          </cell>
        </row>
        <row r="27">
          <cell r="B27" t="str">
            <v>40－44歳</v>
          </cell>
          <cell r="C27">
            <v>4.47</v>
          </cell>
          <cell r="D27">
            <v>4.05</v>
          </cell>
        </row>
        <row r="28">
          <cell r="B28" t="str">
            <v>45－49歳</v>
          </cell>
          <cell r="C28">
            <v>4.47</v>
          </cell>
          <cell r="D28">
            <v>4</v>
          </cell>
        </row>
        <row r="29">
          <cell r="B29" t="str">
            <v>50－54歳</v>
          </cell>
          <cell r="C29">
            <v>4.4400000000000004</v>
          </cell>
          <cell r="D29">
            <v>4.01</v>
          </cell>
        </row>
        <row r="30">
          <cell r="B30" t="str">
            <v>55ー59歳</v>
          </cell>
          <cell r="C30">
            <v>4.0599999999999996</v>
          </cell>
          <cell r="D30">
            <v>3.42</v>
          </cell>
        </row>
        <row r="31">
          <cell r="B31" t="str">
            <v>60－64歳</v>
          </cell>
          <cell r="C31">
            <v>2.37</v>
          </cell>
          <cell r="D31">
            <v>2.4500000000000002</v>
          </cell>
        </row>
        <row r="32">
          <cell r="B32" t="str">
            <v>65－69歳</v>
          </cell>
          <cell r="C32">
            <v>1.22</v>
          </cell>
          <cell r="D32">
            <v>1.3</v>
          </cell>
        </row>
        <row r="33">
          <cell r="B33" t="str">
            <v>70－74歳</v>
          </cell>
          <cell r="C33">
            <v>0.37</v>
          </cell>
          <cell r="D33">
            <v>0.46</v>
          </cell>
        </row>
        <row r="34">
          <cell r="B34" t="str">
            <v>75歳以上</v>
          </cell>
          <cell r="C34">
            <v>0.12</v>
          </cell>
          <cell r="D34">
            <v>0.1</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E075C-D256-4CAD-90C0-4DE1280BCFC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32</v>
      </c>
      <c r="C21" s="13">
        <v>6.39</v>
      </c>
      <c r="D21" s="13">
        <v>5.49</v>
      </c>
      <c r="E21" s="14"/>
      <c r="F21" s="14"/>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2" t="s">
        <v>33</v>
      </c>
      <c r="C22" s="13">
        <v>6.36</v>
      </c>
      <c r="D22" s="13">
        <v>5.36</v>
      </c>
      <c r="E22" s="14"/>
      <c r="F22" s="14"/>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2" t="s">
        <v>34</v>
      </c>
      <c r="C23" s="13">
        <v>5.34</v>
      </c>
      <c r="D23" s="13">
        <v>4.25</v>
      </c>
      <c r="E23" s="14"/>
      <c r="F23" s="14"/>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2" t="s">
        <v>35</v>
      </c>
      <c r="C24" s="13">
        <v>5.25</v>
      </c>
      <c r="D24" s="13">
        <v>4.26</v>
      </c>
      <c r="E24" s="14"/>
      <c r="F24" s="14"/>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36</v>
      </c>
      <c r="C25" s="13">
        <v>4.51</v>
      </c>
      <c r="D25" s="13">
        <v>4.0999999999999996</v>
      </c>
      <c r="E25" s="14"/>
      <c r="F25" s="14"/>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2" t="s">
        <v>37</v>
      </c>
      <c r="C26" s="13">
        <v>4.47</v>
      </c>
      <c r="D26" s="13">
        <v>4.0199999999999996</v>
      </c>
      <c r="E26" s="14"/>
      <c r="F26" s="14"/>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2" t="s">
        <v>38</v>
      </c>
      <c r="C27" s="13">
        <v>4.47</v>
      </c>
      <c r="D27" s="13">
        <v>4.05</v>
      </c>
      <c r="E27" s="14"/>
      <c r="F27" s="14"/>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2" t="s">
        <v>39</v>
      </c>
      <c r="C28" s="13">
        <v>4.47</v>
      </c>
      <c r="D28" s="13">
        <v>4</v>
      </c>
      <c r="E28" s="14"/>
      <c r="F28" s="14"/>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7" t="s">
        <v>40</v>
      </c>
      <c r="C29" s="13">
        <v>4.4400000000000004</v>
      </c>
      <c r="D29" s="13">
        <v>4.01</v>
      </c>
      <c r="E29" s="14"/>
      <c r="F29" s="14"/>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t="s">
        <v>41</v>
      </c>
      <c r="C30" s="13">
        <v>4.0599999999999996</v>
      </c>
      <c r="D30" s="13">
        <v>3.42</v>
      </c>
      <c r="E30" s="14"/>
      <c r="F30" s="14"/>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2" t="s">
        <v>42</v>
      </c>
      <c r="C31" s="13">
        <v>2.37</v>
      </c>
      <c r="D31" s="13">
        <v>2.4500000000000002</v>
      </c>
      <c r="E31" s="14"/>
      <c r="F31" s="14"/>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2" t="s">
        <v>43</v>
      </c>
      <c r="C32" s="13">
        <v>1.22</v>
      </c>
      <c r="D32" s="13">
        <v>1.3</v>
      </c>
      <c r="E32" s="14"/>
      <c r="F32" s="14"/>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2" t="s">
        <v>44</v>
      </c>
      <c r="C33" s="13">
        <v>0.37</v>
      </c>
      <c r="D33" s="13">
        <v>0.46</v>
      </c>
      <c r="E33" s="14"/>
      <c r="F33" s="14"/>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6" t="s">
        <v>45</v>
      </c>
      <c r="C34" s="13">
        <v>0.12</v>
      </c>
      <c r="D34" s="13">
        <v>0.1</v>
      </c>
      <c r="E34" s="14"/>
      <c r="F34" s="14"/>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2"/>
      <c r="C35" s="13"/>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3"/>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3"/>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3"/>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3"/>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6"/>
      <c r="C40" s="13"/>
      <c r="D40" s="13"/>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6"/>
      <c r="C41" s="13"/>
      <c r="D41" s="13"/>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6"/>
      <c r="C42" s="13"/>
      <c r="D42" s="13"/>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8"/>
      <c r="C46" s="1"/>
      <c r="D46" s="1"/>
      <c r="E46" s="1"/>
      <c r="F46" s="19"/>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2"/>
      <c r="C47" s="13"/>
      <c r="D47" s="20"/>
      <c r="E47" s="20"/>
      <c r="F47" s="20"/>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2"/>
      <c r="C48" s="13"/>
      <c r="D48" s="20"/>
      <c r="E48" s="20"/>
      <c r="F48" s="20"/>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2"/>
      <c r="C49" s="13"/>
      <c r="D49" s="20"/>
      <c r="E49" s="20"/>
      <c r="F49" s="20"/>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8"/>
      <c r="C50" s="20"/>
      <c r="D50" s="20"/>
      <c r="E50" s="20"/>
      <c r="F50" s="20"/>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8"/>
      <c r="C51" s="20"/>
      <c r="D51" s="20"/>
      <c r="E51" s="20"/>
      <c r="F51" s="20"/>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2023-03-18T11:08:05Z</dcterms:created>
  <dcterms:modified xsi:type="dcterms:W3CDTF">2023-03-18T11:08:06Z</dcterms:modified>
</cp:coreProperties>
</file>