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7D57448-A456-496A-8CE0-1F8B3EC1DEA0}" xr6:coauthVersionLast="47" xr6:coauthVersionMax="47" xr10:uidLastSave="{00000000-0000-0000-0000-000000000000}"/>
  <bookViews>
    <workbookView xWindow="2040" yWindow="375" windowWidth="19890" windowHeight="14565" xr2:uid="{B50BFB08-A8CA-4850-8AD6-7A5D0842233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<sst xmlns="http://schemas.openxmlformats.org/spreadsheetml/2006/main" count="48" uniqueCount="48">
  <si>
    <t>調査ID-図表番号</t>
    <phoneticPr fontId="4"/>
  </si>
  <si>
    <t>202303_li_35-8</t>
    <phoneticPr fontId="4"/>
  </si>
  <si>
    <t>調査名</t>
    <phoneticPr fontId="4"/>
  </si>
  <si>
    <t>2021年国民生活基礎調査の結果からみる世帯の状況</t>
    <phoneticPr fontId="4"/>
  </si>
  <si>
    <t>調査概要</t>
    <phoneticPr fontId="4"/>
  </si>
  <si>
    <t>保健、医療、福祉、年金、所得等国民生活の基礎的事項を調査するもの</t>
    <phoneticPr fontId="4"/>
  </si>
  <si>
    <t>調査機関</t>
    <phoneticPr fontId="4"/>
  </si>
  <si>
    <t>厚生労働省</t>
    <phoneticPr fontId="4"/>
  </si>
  <si>
    <t>公表時期</t>
    <phoneticPr fontId="4"/>
  </si>
  <si>
    <t>調査期間</t>
    <phoneticPr fontId="4"/>
  </si>
  <si>
    <t>世帯票：6月
所得票：7月～</t>
    <phoneticPr fontId="4"/>
  </si>
  <si>
    <t>調査対象</t>
    <phoneticPr fontId="4"/>
  </si>
  <si>
    <t>全国の世帯及び世帯員</t>
    <phoneticPr fontId="4"/>
  </si>
  <si>
    <t>サンプルサイズ</t>
    <phoneticPr fontId="4"/>
  </si>
  <si>
    <t>世帯票：1,106地区内のすべての世帯及び世帯員
所得票：500単位区内のすべての世帯及び世帯員</t>
    <phoneticPr fontId="4"/>
  </si>
  <si>
    <t>URL</t>
    <phoneticPr fontId="4"/>
  </si>
  <si>
    <t>&lt;a href="https://www.mhlw.go.jp/toukei/list/20-21.html" target="_blank" rel="noopener noreferrer"&gt;&lt;span style="color:#000000;"&gt;https://www.mhlw.go.jp/toukei/list/20-21.html&lt;/span&gt;&lt;/a&gt;&lt;br&gt;&lt;a href="https://www.mhlw.go.jp/toukei/list/dl/20-21-h29.pdf" target="_blank" rel="noopener noreferrer"&gt;&lt;span style="color:#000000;"&gt;https://www.mhlw.go.jp/toukei/list/dl/20-21-h29.pdf&lt;/span&gt;&lt;/a&gt;&lt;br&gt;</t>
    <phoneticPr fontId="4"/>
  </si>
  <si>
    <t>図表名</t>
  </si>
  <si>
    <t>世帯構造別にみた高齢者世帯数の年次推移</t>
    <phoneticPr fontId="4"/>
  </si>
  <si>
    <t>メインカテゴリー</t>
  </si>
  <si>
    <t>人口・社会</t>
  </si>
  <si>
    <t>サブカテゴリー</t>
  </si>
  <si>
    <t>人口・世帯</t>
  </si>
  <si>
    <t>コメント</t>
  </si>
  <si>
    <t>高齢者世帯全体が年々増加傾向にあり、いずれの世帯構造でも増加している。世帯構造別で最も多いのは、「夫婦のみの世帯」となっている。</t>
    <rPh sb="0" eb="3">
      <t xml:space="preserve">コウレイシャ </t>
    </rPh>
    <rPh sb="3" eb="5">
      <t xml:space="preserve">セタイ </t>
    </rPh>
    <rPh sb="5" eb="7">
      <t xml:space="preserve">ゼンタイ </t>
    </rPh>
    <rPh sb="8" eb="9">
      <t xml:space="preserve">ネンネン </t>
    </rPh>
    <rPh sb="10" eb="12">
      <t xml:space="preserve">ゾウカ </t>
    </rPh>
    <rPh sb="12" eb="14">
      <t xml:space="preserve">ケイコウニアリ </t>
    </rPh>
    <rPh sb="28" eb="30">
      <t xml:space="preserve">ゾウカ </t>
    </rPh>
    <rPh sb="35" eb="40">
      <t xml:space="preserve">セタイコウゾウベツ </t>
    </rPh>
    <rPh sb="41" eb="42">
      <t xml:space="preserve">モットモ </t>
    </rPh>
    <rPh sb="43" eb="44">
      <t xml:space="preserve">オオイノ </t>
    </rPh>
    <rPh sb="49" eb="51">
      <t xml:space="preserve">フウフノミ </t>
    </rPh>
    <rPh sb="54" eb="56">
      <t xml:space="preserve">セタイ </t>
    </rPh>
    <phoneticPr fontId="4"/>
  </si>
  <si>
    <t>脚注</t>
  </si>
  <si>
    <t>注：「その他の世帯」には、夫婦と未婚の子のみの世帯、ひとり親と未婚の子のみの世帯、及び三世代世帯を含む。</t>
    <phoneticPr fontId="4"/>
  </si>
  <si>
    <t>元図表名</t>
  </si>
  <si>
    <t>性・年齢階級別にみた高齢者の単独世帯の構成割合</t>
  </si>
  <si>
    <t>系列名</t>
  </si>
  <si>
    <t>データ取得先URL</t>
  </si>
  <si>
    <t>グラフ用データ</t>
  </si>
  <si>
    <t>単独世帯（男）</t>
    <rPh sb="0" eb="4">
      <t xml:space="preserve">タンドクセタイ </t>
    </rPh>
    <rPh sb="5" eb="6">
      <t xml:space="preserve">オトコ </t>
    </rPh>
    <phoneticPr fontId="4"/>
  </si>
  <si>
    <t>単独世帯（女）</t>
    <rPh sb="0" eb="2">
      <t xml:space="preserve">タンドク </t>
    </rPh>
    <rPh sb="2" eb="4">
      <t xml:space="preserve">セタイ </t>
    </rPh>
    <phoneticPr fontId="4"/>
  </si>
  <si>
    <t>夫婦のみの世帯</t>
    <rPh sb="0" eb="2">
      <t xml:space="preserve">フウフノミノ </t>
    </rPh>
    <rPh sb="5" eb="7">
      <t xml:space="preserve">セタイ </t>
    </rPh>
    <phoneticPr fontId="4"/>
  </si>
  <si>
    <t>その他の世帯</t>
    <rPh sb="4" eb="6">
      <t xml:space="preserve">セタイ </t>
    </rPh>
    <phoneticPr fontId="4"/>
  </si>
  <si>
    <t>1986年</t>
  </si>
  <si>
    <t>1989年</t>
  </si>
  <si>
    <t>1992年</t>
  </si>
  <si>
    <t>1995年</t>
  </si>
  <si>
    <t>1998年</t>
  </si>
  <si>
    <t>2001年</t>
  </si>
  <si>
    <t>2004年</t>
  </si>
  <si>
    <t>2007年</t>
  </si>
  <si>
    <t>2010年</t>
  </si>
  <si>
    <t>2013年</t>
  </si>
  <si>
    <t>2016年</t>
  </si>
  <si>
    <t>2019年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</si>
</sst>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2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5" fillId="5" borderId="1" xfId="0" applyFont="1" applyFill="1" applyBorder="1" applyAlignment="1"/>
    <xf numFmtId="0" fontId="6" fillId="0" borderId="2" xfId="0" applyFont="1" applyBorder="1" applyAlignment="1"/>
    <xf numFmtId="0" fontId="7" fillId="2" borderId="1" xfId="0" applyFont="1" applyFill="1" applyBorder="1" applyAlignment="1"/>
    <xf numFmtId="0" fontId="6" fillId="2" borderId="2" xfId="0" applyFont="1" applyFill="1" applyBorder="1" applyAlignment="1"/>
    <xf numFmtId="0" fontId="2" fillId="3" borderId="3" xfId="0" applyFont="1" applyFill="1" applyBorder="1" applyAlignment="1"/>
    <xf numFmtId="38" fontId="2" fillId="2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世帯構造別にみた高齢者世帯数の年次推移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712750773770385E-2"/>
          <c:y val="0.11967222324634171"/>
          <c:w val="0.8663798771589396"/>
          <c:h val="0.7917781932776797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'[1]8'!$C$20</c:f>
              <c:strCache>
                <c:ptCount val="1"/>
                <c:pt idx="0">
                  <c:v>単独世帯（男）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6977928692699491E-2"/>
                  <c:y val="-3.54462381165564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63-4E1B-9B5D-24F3A6729815}"/>
                </c:ext>
              </c:extLst>
            </c:dLbl>
            <c:dLbl>
              <c:idx val="1"/>
              <c:layout>
                <c:manualLayout>
                  <c:x val="1.3582342954159592E-2"/>
                  <c:y val="-3.3444816053511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63-4E1B-9B5D-24F3A6729815}"/>
                </c:ext>
              </c:extLst>
            </c:dLbl>
            <c:dLbl>
              <c:idx val="2"/>
              <c:layout>
                <c:manualLayout>
                  <c:x val="1.1884550084889643E-2"/>
                  <c:y val="-3.34442893634950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63-4E1B-9B5D-24F3A6729815}"/>
                </c:ext>
              </c:extLst>
            </c:dLbl>
            <c:dLbl>
              <c:idx val="3"/>
              <c:layout>
                <c:manualLayout>
                  <c:x val="1.3582342954159592E-2"/>
                  <c:y val="-3.56742948937402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63-4E1B-9B5D-24F3A67298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'[1]8'!$B$21:$B$32</c:f>
              <c:strCache>
                <c:ptCount val="12"/>
                <c:pt idx="0">
                  <c:v>1986年</c:v>
                </c:pt>
                <c:pt idx="1">
                  <c:v>1989年</c:v>
                </c:pt>
                <c:pt idx="2">
                  <c:v>1992年</c:v>
                </c:pt>
                <c:pt idx="3">
                  <c:v>1995年</c:v>
                </c:pt>
                <c:pt idx="4">
                  <c:v>1998年</c:v>
                </c:pt>
                <c:pt idx="5">
                  <c:v>2001年</c:v>
                </c:pt>
                <c:pt idx="6">
                  <c:v>2004年</c:v>
                </c:pt>
                <c:pt idx="7">
                  <c:v>2007年</c:v>
                </c:pt>
                <c:pt idx="8">
                  <c:v>2010年</c:v>
                </c:pt>
                <c:pt idx="9">
                  <c:v>2013年</c:v>
                </c:pt>
                <c:pt idx="10">
                  <c:v>2016年</c:v>
                </c:pt>
                <c:pt idx="11">
                  <c:v>2019年</c:v>
                </c:pt>
              </c:strCache>
            </c:strRef>
          </c:cat>
          <c:val>
            <c:numRef>
              <c:f>'[1]8'!$C$21:$C$32</c:f>
              <c:numCache>
                <c:formatCode>#,##0_);[Red]\(#,##0\)</c:formatCode>
                <c:ptCount val="12"/>
                <c:pt idx="0">
                  <c:v>246</c:v>
                </c:pt>
                <c:pt idx="1">
                  <c:v>307</c:v>
                </c:pt>
                <c:pt idx="2">
                  <c:v>348</c:v>
                </c:pt>
                <c:pt idx="3">
                  <c:v>449</c:v>
                </c:pt>
                <c:pt idx="4">
                  <c:v>555</c:v>
                </c:pt>
                <c:pt idx="5">
                  <c:v>728</c:v>
                </c:pt>
                <c:pt idx="6">
                  <c:v>906</c:v>
                </c:pt>
                <c:pt idx="7">
                  <c:v>1174</c:v>
                </c:pt>
                <c:pt idx="8">
                  <c:v>1420</c:v>
                </c:pt>
                <c:pt idx="9">
                  <c:v>1659</c:v>
                </c:pt>
                <c:pt idx="10">
                  <c:v>2095</c:v>
                </c:pt>
                <c:pt idx="11">
                  <c:v>2577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63-4E1B-9B5D-24F3A6729815}"/>
            </c:ext>
          </c:extLst>
        </c:ser>
        <c:ser>
          <c:idx val="1"/>
          <c:order val="1"/>
          <c:tx>
            <c:strRef>
              <c:f>'[1]8'!$D$20</c:f>
              <c:strCache>
                <c:ptCount val="1"/>
                <c:pt idx="0">
                  <c:v>単独世帯（女）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'[1]8'!$B$21:$B$32</c:f>
              <c:strCache>
                <c:ptCount val="12"/>
                <c:pt idx="0">
                  <c:v>1986年</c:v>
                </c:pt>
                <c:pt idx="1">
                  <c:v>1989年</c:v>
                </c:pt>
                <c:pt idx="2">
                  <c:v>1992年</c:v>
                </c:pt>
                <c:pt idx="3">
                  <c:v>1995年</c:v>
                </c:pt>
                <c:pt idx="4">
                  <c:v>1998年</c:v>
                </c:pt>
                <c:pt idx="5">
                  <c:v>2001年</c:v>
                </c:pt>
                <c:pt idx="6">
                  <c:v>2004年</c:v>
                </c:pt>
                <c:pt idx="7">
                  <c:v>2007年</c:v>
                </c:pt>
                <c:pt idx="8">
                  <c:v>2010年</c:v>
                </c:pt>
                <c:pt idx="9">
                  <c:v>2013年</c:v>
                </c:pt>
                <c:pt idx="10">
                  <c:v>2016年</c:v>
                </c:pt>
                <c:pt idx="11">
                  <c:v>2019年</c:v>
                </c:pt>
              </c:strCache>
            </c:strRef>
          </c:cat>
          <c:val>
            <c:numRef>
              <c:f>'[1]8'!$D$21:$D$32</c:f>
              <c:numCache>
                <c:formatCode>#,##0_);[Red]\(#,##0\)</c:formatCode>
                <c:ptCount val="12"/>
                <c:pt idx="0">
                  <c:v>1035</c:v>
                </c:pt>
                <c:pt idx="1">
                  <c:v>1285</c:v>
                </c:pt>
                <c:pt idx="2">
                  <c:v>1517</c:v>
                </c:pt>
                <c:pt idx="3">
                  <c:v>1751</c:v>
                </c:pt>
                <c:pt idx="4">
                  <c:v>2169</c:v>
                </c:pt>
                <c:pt idx="5">
                  <c:v>2451</c:v>
                </c:pt>
                <c:pt idx="6">
                  <c:v>2824</c:v>
                </c:pt>
                <c:pt idx="7">
                  <c:v>3153</c:v>
                </c:pt>
                <c:pt idx="8">
                  <c:v>3598</c:v>
                </c:pt>
                <c:pt idx="9">
                  <c:v>4071</c:v>
                </c:pt>
                <c:pt idx="10">
                  <c:v>4464</c:v>
                </c:pt>
                <c:pt idx="11">
                  <c:v>4793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63-4E1B-9B5D-24F3A6729815}"/>
            </c:ext>
          </c:extLst>
        </c:ser>
        <c:ser>
          <c:idx val="2"/>
          <c:order val="2"/>
          <c:tx>
            <c:strRef>
              <c:f>'[1]8'!$E$20</c:f>
              <c:strCache>
                <c:ptCount val="1"/>
                <c:pt idx="0">
                  <c:v>夫婦のみの世帯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'[1]8'!$B$21:$B$32</c:f>
              <c:strCache>
                <c:ptCount val="12"/>
                <c:pt idx="0">
                  <c:v>1986年</c:v>
                </c:pt>
                <c:pt idx="1">
                  <c:v>1989年</c:v>
                </c:pt>
                <c:pt idx="2">
                  <c:v>1992年</c:v>
                </c:pt>
                <c:pt idx="3">
                  <c:v>1995年</c:v>
                </c:pt>
                <c:pt idx="4">
                  <c:v>1998年</c:v>
                </c:pt>
                <c:pt idx="5">
                  <c:v>2001年</c:v>
                </c:pt>
                <c:pt idx="6">
                  <c:v>2004年</c:v>
                </c:pt>
                <c:pt idx="7">
                  <c:v>2007年</c:v>
                </c:pt>
                <c:pt idx="8">
                  <c:v>2010年</c:v>
                </c:pt>
                <c:pt idx="9">
                  <c:v>2013年</c:v>
                </c:pt>
                <c:pt idx="10">
                  <c:v>2016年</c:v>
                </c:pt>
                <c:pt idx="11">
                  <c:v>2019年</c:v>
                </c:pt>
              </c:strCache>
            </c:strRef>
          </c:cat>
          <c:val>
            <c:numRef>
              <c:f>'[1]8'!$E$21:$E$32</c:f>
              <c:numCache>
                <c:formatCode>#,##0_);[Red]\(#,##0\)</c:formatCode>
                <c:ptCount val="12"/>
                <c:pt idx="0">
                  <c:v>1001</c:v>
                </c:pt>
                <c:pt idx="1">
                  <c:v>1377</c:v>
                </c:pt>
                <c:pt idx="2">
                  <c:v>1704</c:v>
                </c:pt>
                <c:pt idx="3">
                  <c:v>2050</c:v>
                </c:pt>
                <c:pt idx="4">
                  <c:v>2712</c:v>
                </c:pt>
                <c:pt idx="5">
                  <c:v>3257</c:v>
                </c:pt>
                <c:pt idx="6">
                  <c:v>3899</c:v>
                </c:pt>
                <c:pt idx="7">
                  <c:v>4390</c:v>
                </c:pt>
                <c:pt idx="8">
                  <c:v>4876</c:v>
                </c:pt>
                <c:pt idx="9">
                  <c:v>5513</c:v>
                </c:pt>
                <c:pt idx="10">
                  <c:v>6196</c:v>
                </c:pt>
                <c:pt idx="11">
                  <c:v>6938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63-4E1B-9B5D-24F3A6729815}"/>
            </c:ext>
          </c:extLst>
        </c:ser>
        <c:ser>
          <c:idx val="3"/>
          <c:order val="3"/>
          <c:tx>
            <c:strRef>
              <c:f>'[1]8'!$F$20</c:f>
              <c:strCache>
                <c:ptCount val="1"/>
                <c:pt idx="0">
                  <c:v>その他の世帯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716468590831918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63-4E1B-9B5D-24F3A6729815}"/>
                </c:ext>
              </c:extLst>
            </c:dLbl>
            <c:dLbl>
              <c:idx val="1"/>
              <c:layout>
                <c:manualLayout>
                  <c:x val="2.54668930390492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D63-4E1B-9B5D-24F3A6729815}"/>
                </c:ext>
              </c:extLst>
            </c:dLbl>
            <c:dLbl>
              <c:idx val="2"/>
              <c:layout>
                <c:manualLayout>
                  <c:x val="2.88624787775891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D63-4E1B-9B5D-24F3A6729815}"/>
                </c:ext>
              </c:extLst>
            </c:dLbl>
            <c:dLbl>
              <c:idx val="3"/>
              <c:layout>
                <c:manualLayout>
                  <c:x val="3.2258064516128969E-2"/>
                  <c:y val="2.058566209114982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D63-4E1B-9B5D-24F3A6729815}"/>
                </c:ext>
              </c:extLst>
            </c:dLbl>
            <c:dLbl>
              <c:idx val="4"/>
              <c:layout>
                <c:manualLayout>
                  <c:x val="3.0560271646859021E-2"/>
                  <c:y val="2.058566208635685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63-4E1B-9B5D-24F3A6729815}"/>
                </c:ext>
              </c:extLst>
            </c:dLbl>
            <c:dLbl>
              <c:idx val="5"/>
              <c:layout>
                <c:manualLayout>
                  <c:x val="3.3955857385398983E-2"/>
                  <c:y val="9.585945907215053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D63-4E1B-9B5D-24F3A6729815}"/>
                </c:ext>
              </c:extLst>
            </c:dLbl>
            <c:dLbl>
              <c:idx val="6"/>
              <c:layout>
                <c:manualLayout>
                  <c:x val="3.0560271646859084E-2"/>
                  <c:y val="9.585945907215053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D63-4E1B-9B5D-24F3A6729815}"/>
                </c:ext>
              </c:extLst>
            </c:dLbl>
            <c:dLbl>
              <c:idx val="7"/>
              <c:layout>
                <c:manualLayout>
                  <c:x val="3.5653650254668934E-2"/>
                  <c:y val="9.585945907215053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D63-4E1B-9B5D-24F3A6729815}"/>
                </c:ext>
              </c:extLst>
            </c:dLbl>
            <c:dLbl>
              <c:idx val="8"/>
              <c:layout>
                <c:manualLayout>
                  <c:x val="3.39558573853989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D63-4E1B-9B5D-24F3A6729815}"/>
                </c:ext>
              </c:extLst>
            </c:dLbl>
            <c:dLbl>
              <c:idx val="9"/>
              <c:layout>
                <c:manualLayout>
                  <c:x val="3.7351443123938753E-2"/>
                  <c:y val="9.585945907215053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D63-4E1B-9B5D-24F3A6729815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5D63-4E1B-9B5D-24F3A6729815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5D63-4E1B-9B5D-24F3A67298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'[1]8'!$B$21:$B$32</c:f>
              <c:strCache>
                <c:ptCount val="12"/>
                <c:pt idx="0">
                  <c:v>1986年</c:v>
                </c:pt>
                <c:pt idx="1">
                  <c:v>1989年</c:v>
                </c:pt>
                <c:pt idx="2">
                  <c:v>1992年</c:v>
                </c:pt>
                <c:pt idx="3">
                  <c:v>1995年</c:v>
                </c:pt>
                <c:pt idx="4">
                  <c:v>1998年</c:v>
                </c:pt>
                <c:pt idx="5">
                  <c:v>2001年</c:v>
                </c:pt>
                <c:pt idx="6">
                  <c:v>2004年</c:v>
                </c:pt>
                <c:pt idx="7">
                  <c:v>2007年</c:v>
                </c:pt>
                <c:pt idx="8">
                  <c:v>2010年</c:v>
                </c:pt>
                <c:pt idx="9">
                  <c:v>2013年</c:v>
                </c:pt>
                <c:pt idx="10">
                  <c:v>2016年</c:v>
                </c:pt>
                <c:pt idx="11">
                  <c:v>2019年</c:v>
                </c:pt>
              </c:strCache>
            </c:strRef>
          </c:cat>
          <c:val>
            <c:numRef>
              <c:f>'[1]8'!$F$21:$F$32</c:f>
              <c:numCache>
                <c:formatCode>General</c:formatCode>
                <c:ptCount val="12"/>
                <c:pt idx="0">
                  <c:v>80</c:v>
                </c:pt>
                <c:pt idx="1">
                  <c:v>88</c:v>
                </c:pt>
                <c:pt idx="2">
                  <c:v>119</c:v>
                </c:pt>
                <c:pt idx="3">
                  <c:v>141</c:v>
                </c:pt>
                <c:pt idx="4">
                  <c:v>178</c:v>
                </c:pt>
                <c:pt idx="5">
                  <c:v>218</c:v>
                </c:pt>
                <c:pt idx="6">
                  <c:v>245</c:v>
                </c:pt>
                <c:pt idx="7">
                  <c:v>292</c:v>
                </c:pt>
                <c:pt idx="8">
                  <c:v>313</c:v>
                </c:pt>
                <c:pt idx="9">
                  <c:v>371</c:v>
                </c:pt>
                <c:pt idx="10">
                  <c:v>516</c:v>
                </c:pt>
                <c:pt idx="11">
                  <c:v>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D63-4E1B-9B5D-24F3A672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258604655"/>
        <c:axId val="1413577327"/>
      </c:barChart>
      <c:catAx>
        <c:axId val="12586046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3577327"/>
        <c:crosses val="autoZero"/>
        <c:auto val="1"/>
        <c:lblAlgn val="ctr"/>
        <c:lblOffset val="100"/>
        <c:noMultiLvlLbl val="0"/>
      </c:catAx>
      <c:valAx>
        <c:axId val="1413577327"/>
        <c:scaling>
          <c:orientation val="minMax"/>
        </c:scaling>
        <c:delete val="0"/>
        <c:axPos val="t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58604655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203200</xdr:colOff>
      <xdr:row>19</xdr:row>
      <xdr:rowOff>31750</xdr:rowOff>
    </xdr:from>
    <xdr:to>
      <xdr:col>18</xdr:col>
      <xdr:colOff>50800</xdr:colOff>
      <xdr:row>44</xdr:row>
      <xdr:rowOff>12700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58BA8F7-64B2-40F9-B6EC-6C71D22F2D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0.91002</cdr:x>
      <cdr:y>0.03344</cdr:y>
    </cdr:from>
    <cdr:to>
      <cdr:x>1</cdr:x>
      <cdr:y>0.07915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A5A050A-6EE3-B456-5F0A-4BB66667FEE4}"/>
            </a:ext>
          </a:extLst>
        </cdr:cNvPr>
        <cdr:cNvSpPr txBox="1"/>
      </cdr:nvSpPr>
      <cdr:spPr>
        <a:xfrm xmlns:a="http://schemas.openxmlformats.org/drawingml/2006/main">
          <a:off x="6807201" y="190500"/>
          <a:ext cx="673099" cy="260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千世帯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35-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35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カテゴリー"/>
    </sheetNames>
    <sheetDataSet>
      <sheetData sheetId="0"/>
      <sheetData sheetId="1"/>
      <sheetData sheetId="2"/>
      <sheetData sheetId="3"/>
      <sheetData sheetId="4"/>
      <sheetData sheetId="5">
        <row r="20">
          <cell r="C20" t="str">
            <v>単独世帯（男）</v>
          </cell>
          <cell r="D20" t="str">
            <v>単独世帯（女）</v>
          </cell>
          <cell r="E20" t="str">
            <v>夫婦のみの世帯</v>
          </cell>
          <cell r="F20" t="str">
            <v>その他の世帯</v>
          </cell>
        </row>
        <row r="21">
          <cell r="B21" t="str">
            <v>1986年</v>
          </cell>
          <cell r="C21">
            <v>246</v>
          </cell>
          <cell r="D21">
            <v>1035</v>
          </cell>
          <cell r="E21">
            <v>1001</v>
          </cell>
          <cell r="F21">
            <v>80</v>
          </cell>
        </row>
        <row r="22">
          <cell r="B22" t="str">
            <v>1989年</v>
          </cell>
          <cell r="C22">
            <v>307</v>
          </cell>
          <cell r="D22">
            <v>1285</v>
          </cell>
          <cell r="E22">
            <v>1377</v>
          </cell>
          <cell r="F22">
            <v>88</v>
          </cell>
        </row>
        <row r="23">
          <cell r="B23" t="str">
            <v>1992年</v>
          </cell>
          <cell r="C23">
            <v>348</v>
          </cell>
          <cell r="D23">
            <v>1517</v>
          </cell>
          <cell r="E23">
            <v>1704</v>
          </cell>
          <cell r="F23">
            <v>119</v>
          </cell>
        </row>
        <row r="24">
          <cell r="B24" t="str">
            <v>1995年</v>
          </cell>
          <cell r="C24">
            <v>449</v>
          </cell>
          <cell r="D24">
            <v>1751</v>
          </cell>
          <cell r="E24">
            <v>2050</v>
          </cell>
          <cell r="F24">
            <v>141</v>
          </cell>
        </row>
        <row r="25">
          <cell r="B25" t="str">
            <v>1998年</v>
          </cell>
          <cell r="C25">
            <v>555</v>
          </cell>
          <cell r="D25">
            <v>2169</v>
          </cell>
          <cell r="E25">
            <v>2712</v>
          </cell>
          <cell r="F25">
            <v>178</v>
          </cell>
        </row>
        <row r="26">
          <cell r="B26" t="str">
            <v>2001年</v>
          </cell>
          <cell r="C26">
            <v>728</v>
          </cell>
          <cell r="D26">
            <v>2451</v>
          </cell>
          <cell r="E26">
            <v>3257</v>
          </cell>
          <cell r="F26">
            <v>218</v>
          </cell>
        </row>
        <row r="27">
          <cell r="B27" t="str">
            <v>2004年</v>
          </cell>
          <cell r="C27">
            <v>906</v>
          </cell>
          <cell r="D27">
            <v>2824</v>
          </cell>
          <cell r="E27">
            <v>3899</v>
          </cell>
          <cell r="F27">
            <v>245</v>
          </cell>
        </row>
        <row r="28">
          <cell r="B28" t="str">
            <v>2007年</v>
          </cell>
          <cell r="C28">
            <v>1174</v>
          </cell>
          <cell r="D28">
            <v>3153</v>
          </cell>
          <cell r="E28">
            <v>4390</v>
          </cell>
          <cell r="F28">
            <v>292</v>
          </cell>
        </row>
        <row r="29">
          <cell r="B29" t="str">
            <v>2010年</v>
          </cell>
          <cell r="C29">
            <v>1420</v>
          </cell>
          <cell r="D29">
            <v>3598</v>
          </cell>
          <cell r="E29">
            <v>4876</v>
          </cell>
          <cell r="F29">
            <v>313</v>
          </cell>
        </row>
        <row r="30">
          <cell r="B30" t="str">
            <v>2013年</v>
          </cell>
          <cell r="C30">
            <v>1659</v>
          </cell>
          <cell r="D30">
            <v>4071</v>
          </cell>
          <cell r="E30">
            <v>5513</v>
          </cell>
          <cell r="F30">
            <v>371</v>
          </cell>
        </row>
        <row r="31">
          <cell r="B31" t="str">
            <v>2016年</v>
          </cell>
          <cell r="C31">
            <v>2095</v>
          </cell>
          <cell r="D31">
            <v>4464</v>
          </cell>
          <cell r="E31">
            <v>6196</v>
          </cell>
          <cell r="F31">
            <v>516</v>
          </cell>
        </row>
        <row r="32">
          <cell r="B32" t="str">
            <v>2019年</v>
          </cell>
          <cell r="C32">
            <v>2577</v>
          </cell>
          <cell r="D32">
            <v>4793</v>
          </cell>
          <cell r="E32">
            <v>6938</v>
          </cell>
          <cell r="F32">
            <v>571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660D9-BC80-4CC0-AB18-D51AA2B2D0F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44813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75" x14ac:dyDescent="0.4">
      <c r="A7" s="1"/>
      <c r="B7" s="3" t="s">
        <v>9</v>
      </c>
      <c r="C7" s="7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25" x14ac:dyDescent="0.4">
      <c r="A9" s="1"/>
      <c r="B9" s="3" t="s">
        <v>13</v>
      </c>
      <c r="C9" s="7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9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 t="s">
        <v>35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36</v>
      </c>
      <c r="C21" s="14">
        <v>246</v>
      </c>
      <c r="D21" s="14">
        <v>1035</v>
      </c>
      <c r="E21" s="14">
        <v>1001</v>
      </c>
      <c r="F21" s="1">
        <v>80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37</v>
      </c>
      <c r="C22" s="14">
        <v>307</v>
      </c>
      <c r="D22" s="14">
        <v>1285</v>
      </c>
      <c r="E22" s="14">
        <v>1377</v>
      </c>
      <c r="F22" s="1">
        <v>88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38</v>
      </c>
      <c r="C23" s="14">
        <v>348</v>
      </c>
      <c r="D23" s="14">
        <v>1517</v>
      </c>
      <c r="E23" s="14">
        <v>1704</v>
      </c>
      <c r="F23" s="1">
        <v>119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 t="s">
        <v>39</v>
      </c>
      <c r="C24" s="14">
        <v>449</v>
      </c>
      <c r="D24" s="14">
        <v>1751</v>
      </c>
      <c r="E24" s="14">
        <v>2050</v>
      </c>
      <c r="F24" s="1">
        <v>141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 t="s">
        <v>40</v>
      </c>
      <c r="C25" s="14">
        <v>555</v>
      </c>
      <c r="D25" s="14">
        <v>2169</v>
      </c>
      <c r="E25" s="14">
        <v>2712</v>
      </c>
      <c r="F25" s="1">
        <v>178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 t="s">
        <v>41</v>
      </c>
      <c r="C26" s="14">
        <v>728</v>
      </c>
      <c r="D26" s="14">
        <v>2451</v>
      </c>
      <c r="E26" s="14">
        <v>3257</v>
      </c>
      <c r="F26" s="1">
        <v>218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 t="s">
        <v>42</v>
      </c>
      <c r="C27" s="14">
        <v>906</v>
      </c>
      <c r="D27" s="14">
        <v>2824</v>
      </c>
      <c r="E27" s="14">
        <v>3899</v>
      </c>
      <c r="F27" s="1">
        <v>245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 t="s">
        <v>43</v>
      </c>
      <c r="C28" s="14">
        <v>1174</v>
      </c>
      <c r="D28" s="14">
        <v>3153</v>
      </c>
      <c r="E28" s="14">
        <v>4390</v>
      </c>
      <c r="F28" s="1">
        <v>292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 t="s">
        <v>44</v>
      </c>
      <c r="C29" s="14">
        <v>1420</v>
      </c>
      <c r="D29" s="14">
        <v>3598</v>
      </c>
      <c r="E29" s="14">
        <v>4876</v>
      </c>
      <c r="F29" s="1">
        <v>313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 t="s">
        <v>45</v>
      </c>
      <c r="C30" s="14">
        <v>1659</v>
      </c>
      <c r="D30" s="14">
        <v>4071</v>
      </c>
      <c r="E30" s="14">
        <v>5513</v>
      </c>
      <c r="F30" s="1">
        <v>371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 t="s">
        <v>46</v>
      </c>
      <c r="C31" s="14">
        <v>2095</v>
      </c>
      <c r="D31" s="14">
        <v>4464</v>
      </c>
      <c r="E31" s="14">
        <v>6196</v>
      </c>
      <c r="F31" s="1">
        <v>516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 t="s">
        <v>47</v>
      </c>
      <c r="C32" s="14">
        <v>2577</v>
      </c>
      <c r="D32" s="14">
        <v>4793</v>
      </c>
      <c r="E32" s="14">
        <v>6938</v>
      </c>
      <c r="F32" s="1">
        <v>571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6"/>
      <c r="D33" s="16"/>
      <c r="E33" s="1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5"/>
      <c r="C34" s="16"/>
      <c r="D34" s="16"/>
      <c r="E34" s="1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6"/>
      <c r="D35" s="16"/>
      <c r="E35" s="17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6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6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6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6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2023-03-23T03:41:36Z</dcterms:created>
  <dcterms:modified xsi:type="dcterms:W3CDTF">2023-03-23T03:41:37Z</dcterms:modified>
</cp:coreProperties>
</file>