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46C0EA6-9851-48B1-AAEE-6460E79A347B}" xr6:coauthVersionLast="47" xr6:coauthVersionMax="47" xr10:uidLastSave="{00000000-0000-0000-0000-000000000000}"/>
  <bookViews>
    <workbookView xWindow="2040" yWindow="375" windowWidth="19890" windowHeight="14565" xr2:uid="{18094F74-12AE-4F6B-AD58-91F9881F88B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<sst xmlns="http://schemas.openxmlformats.org/spreadsheetml/2006/main" count="42" uniqueCount="41">
  <si>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3"/>
  </si>
  <si>
    <t>202303_li_35-6</t>
    <phoneticPr fontId="3"/>
  </si>
  <si>
    <t>調査名</t>
    <phoneticPr fontId="3"/>
  </si>
  <si>
    <t>2021年国民生活基礎調査の結果からみる世帯の状況</t>
    <phoneticPr fontId="3"/>
  </si>
  <si>
    <t>調査概要</t>
    <phoneticPr fontId="3"/>
  </si>
  <si>
    <t>保健、医療、福祉、年金、所得等国民生活の基礎的事項を調査するもの</t>
    <phoneticPr fontId="3"/>
  </si>
  <si>
    <t>調査機関</t>
    <phoneticPr fontId="3"/>
  </si>
  <si>
    <t>厚生労働省</t>
    <phoneticPr fontId="3"/>
  </si>
  <si>
    <t>公表時期</t>
    <phoneticPr fontId="3"/>
  </si>
  <si>
    <t>調査期間</t>
    <phoneticPr fontId="3"/>
  </si>
  <si>
    <t>世帯票：6月
所得票：7月～</t>
    <phoneticPr fontId="3"/>
  </si>
  <si>
    <t>調査対象</t>
    <phoneticPr fontId="3"/>
  </si>
  <si>
    <t>全国の世帯及び世帯員</t>
    <phoneticPr fontId="3"/>
  </si>
  <si>
    <t>サンプルサイズ</t>
    <phoneticPr fontId="3"/>
  </si>
  <si>
    <t>世帯票：1,106地区内のすべての世帯及び世帯員
所得票：500単位区内のすべての世帯及び世帯員</t>
    <phoneticPr fontId="3"/>
  </si>
  <si>
    <t>URL</t>
    <phoneticPr fontId="3"/>
  </si>
  <si>
    <t>&lt;a href="https://www.mhlw.go.jp/toukei/list/20-21.html" target="_blank" rel="noopener noreferrer"&gt;&lt;span style="color:#000000;"&gt;https://www.mhlw.go.jp/toukei/list/20-21.html&lt;/span&gt;&lt;/a&gt;&lt;br&gt;&lt;a href="https://www.mhlw.go.jp/toukei/list/dl/20-21-h29.pdf" target="_blank" rel="noopener noreferrer"&gt;&lt;span style="color:#000000;"&gt;https://www.mhlw.go.jp/toukei/list/dl/20-21-h29.pdf&lt;/span&gt;&lt;/a&gt;&lt;br&gt;</t>
    <phoneticPr fontId="3"/>
  </si>
  <si>
    <t>図表名</t>
  </si>
  <si>
    <t>年齢階級別にみた別居の子のみの65歳以上の者の子の居住場所の構成割合</t>
    <phoneticPr fontId="3"/>
  </si>
  <si>
    <t>メインカテゴリー</t>
  </si>
  <si>
    <t>人口・社会</t>
  </si>
  <si>
    <t>サブカテゴリー</t>
  </si>
  <si>
    <t>人口・世帯</t>
  </si>
  <si>
    <t>コメント</t>
  </si>
  <si>
    <t>別居の子のみの場合の子の居住場所の構成割合をみると、年齢が上がるにつれて「同一家屋」「同一敷地」「近隣地域」といった、近い距離での別居の割合が高くなる傾向にある。</t>
    <rPh sb="0" eb="2">
      <t xml:space="preserve">ベッキョノコノ </t>
    </rPh>
    <rPh sb="10" eb="11">
      <t xml:space="preserve">コノ </t>
    </rPh>
    <rPh sb="26" eb="28">
      <t xml:space="preserve">ネンレイ </t>
    </rPh>
    <rPh sb="29" eb="30">
      <t xml:space="preserve">アガルニツレテ </t>
    </rPh>
    <rPh sb="37" eb="39">
      <t xml:space="preserve">ドウイツカヨク </t>
    </rPh>
    <rPh sb="39" eb="41">
      <t xml:space="preserve">カオク </t>
    </rPh>
    <rPh sb="43" eb="45">
      <t xml:space="preserve">ドウイツ </t>
    </rPh>
    <rPh sb="45" eb="47">
      <t xml:space="preserve">シキチ </t>
    </rPh>
    <rPh sb="49" eb="53">
      <t xml:space="preserve">キンリンチイキ </t>
    </rPh>
    <rPh sb="59" eb="60">
      <t xml:space="preserve">チカイ </t>
    </rPh>
    <rPh sb="61" eb="63">
      <t xml:space="preserve">キョリデノ </t>
    </rPh>
    <rPh sb="65" eb="67">
      <t xml:space="preserve">ベッキョノ </t>
    </rPh>
    <rPh sb="71" eb="72">
      <t xml:space="preserve">タカクナル </t>
    </rPh>
    <rPh sb="75" eb="77">
      <t xml:space="preserve">ケイコウニアル </t>
    </rPh>
    <phoneticPr fontId="3"/>
  </si>
  <si>
    <t>脚注</t>
  </si>
  <si>
    <t>元図表名</t>
  </si>
  <si>
    <t>系列名</t>
  </si>
  <si>
    <t>データ取得先URL</t>
  </si>
  <si>
    <t>グラフ用データ</t>
  </si>
  <si>
    <t>同一家屋</t>
    <rPh sb="0" eb="2">
      <t xml:space="preserve">ドウイツ </t>
    </rPh>
    <rPh sb="2" eb="4">
      <t xml:space="preserve">カオク </t>
    </rPh>
    <phoneticPr fontId="3"/>
  </si>
  <si>
    <t>同一敷地</t>
    <rPh sb="0" eb="4">
      <t xml:space="preserve">ドウイツシキチ </t>
    </rPh>
    <phoneticPr fontId="3"/>
  </si>
  <si>
    <t>近隣地域</t>
    <rPh sb="0" eb="2">
      <t xml:space="preserve">キンリン </t>
    </rPh>
    <rPh sb="2" eb="4">
      <t xml:space="preserve">チイキ </t>
    </rPh>
    <phoneticPr fontId="3"/>
  </si>
  <si>
    <t>同一市区町村</t>
    <rPh sb="0" eb="6">
      <t xml:space="preserve">ドウイツシクチョウソン </t>
    </rPh>
    <phoneticPr fontId="3"/>
  </si>
  <si>
    <t>その他の地域</t>
    <rPh sb="4" eb="6">
      <t xml:space="preserve">チイキ </t>
    </rPh>
    <phoneticPr fontId="3"/>
  </si>
  <si>
    <t>居住場所不詳</t>
    <rPh sb="0" eb="4">
      <t xml:space="preserve">キョジュウバショ </t>
    </rPh>
    <rPh sb="4" eb="6">
      <t xml:space="preserve">フショウ </t>
    </rPh>
    <phoneticPr fontId="3"/>
  </si>
  <si>
    <t>65歳以上の者総数</t>
    <rPh sb="2" eb="3">
      <t xml:space="preserve">サイ </t>
    </rPh>
    <rPh sb="3" eb="5">
      <t xml:space="preserve">イジョウノ </t>
    </rPh>
    <rPh sb="6" eb="7">
      <t xml:space="preserve">モノ </t>
    </rPh>
    <rPh sb="7" eb="9">
      <t xml:space="preserve">ソウスウ </t>
    </rPh>
    <phoneticPr fontId="3"/>
  </si>
  <si>
    <t>65〜69歳</t>
    <rPh sb="5" eb="6">
      <t xml:space="preserve">サイ </t>
    </rPh>
    <phoneticPr fontId="3"/>
  </si>
  <si>
    <t>70〜74</t>
    <phoneticPr fontId="3"/>
  </si>
  <si>
    <t>75〜79</t>
    <phoneticPr fontId="3"/>
  </si>
  <si>
    <t>80歳以上</t>
    <rPh sb="2" eb="3">
      <t xml:space="preserve">サイ </t>
    </rPh>
    <rPh sb="3" eb="5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</si>
</sst>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年齢階級別にみた別居の子のみの</a:t>
            </a:r>
            <a:r>
              <a:rPr lang="en-US" altLang="ja-JP" sz="1400" b="0" i="0" u="none" strike="noStrike" baseline="0">
                <a:effectLst/>
              </a:rPr>
              <a:t>65</a:t>
            </a:r>
            <a:r>
              <a:rPr lang="ja-JP" altLang="en-US" sz="1400" b="0" i="0" u="none" strike="noStrike" baseline="0">
                <a:effectLst/>
              </a:rPr>
              <a:t>歳以上の者の子の居住場所の構成割合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'[1]6'!$C$20</c:f>
              <c:strCache>
                <c:ptCount val="1"/>
                <c:pt idx="0">
                  <c:v>同一家屋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1225444340505144E-2"/>
                  <c:y val="-7.72797527047912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B9-44C6-9649-37C5DC5341D9}"/>
                </c:ext>
              </c:extLst>
            </c:dLbl>
            <c:dLbl>
              <c:idx val="2"/>
              <c:layout>
                <c:manualLayout>
                  <c:x val="9.3545369504209538E-3"/>
                  <c:y val="-6.49149922720247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B9-44C6-9649-37C5DC5341D9}"/>
                </c:ext>
              </c:extLst>
            </c:dLbl>
            <c:dLbl>
              <c:idx val="3"/>
              <c:layout>
                <c:manualLayout>
                  <c:x val="1.1225444340505111E-2"/>
                  <c:y val="-6.80061823802163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B9-44C6-9649-37C5DC5341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'[1]6'!$B$21:$B$25</c:f>
              <c:strCache>
                <c:ptCount val="5"/>
                <c:pt idx="0">
                  <c:v>65歳以上の者総数</c:v>
                </c:pt>
                <c:pt idx="1">
                  <c:v>65〜69歳</c:v>
                </c:pt>
                <c:pt idx="2">
                  <c:v>70〜74</c:v>
                </c:pt>
                <c:pt idx="3">
                  <c:v>75〜79</c:v>
                </c:pt>
                <c:pt idx="4">
                  <c:v>80歳以上</c:v>
                </c:pt>
              </c:strCache>
            </c:strRef>
          </c:cat>
          <c:val>
            <c:numRef>
              <c:f>'[1]6'!$C$21:$C$25</c:f>
              <c:numCache>
                <c:formatCode>0.0</c:formatCode>
                <c:ptCount val="5"/>
                <c:pt idx="0">
                  <c:v>3.1</c:v>
                </c:pt>
                <c:pt idx="1">
                  <c:v>1.9</c:v>
                </c:pt>
                <c:pt idx="2">
                  <c:v>2.5</c:v>
                </c:pt>
                <c:pt idx="3">
                  <c:v>2.8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B9-44C6-9649-37C5DC5341D9}"/>
            </c:ext>
          </c:extLst>
        </c:ser>
        <c:ser>
          <c:idx val="1"/>
          <c:order val="1"/>
          <c:tx>
            <c:strRef>
              <c:f>'[1]6'!$D$20</c:f>
              <c:strCache>
                <c:ptCount val="1"/>
                <c:pt idx="0">
                  <c:v>同一敷地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'[1]6'!$B$21:$B$25</c:f>
              <c:strCache>
                <c:ptCount val="5"/>
                <c:pt idx="0">
                  <c:v>65歳以上の者総数</c:v>
                </c:pt>
                <c:pt idx="1">
                  <c:v>65〜69歳</c:v>
                </c:pt>
                <c:pt idx="2">
                  <c:v>70〜74</c:v>
                </c:pt>
                <c:pt idx="3">
                  <c:v>75〜79</c:v>
                </c:pt>
                <c:pt idx="4">
                  <c:v>80歳以上</c:v>
                </c:pt>
              </c:strCache>
            </c:strRef>
          </c:cat>
          <c:val>
            <c:numRef>
              <c:f>'[1]6'!$D$21:$D$25</c:f>
              <c:numCache>
                <c:formatCode>0.0</c:formatCode>
                <c:ptCount val="5"/>
                <c:pt idx="0">
                  <c:v>4.0999999999999996</c:v>
                </c:pt>
                <c:pt idx="1">
                  <c:v>2.8</c:v>
                </c:pt>
                <c:pt idx="2">
                  <c:v>3.4</c:v>
                </c:pt>
                <c:pt idx="3">
                  <c:v>4.2</c:v>
                </c:pt>
                <c:pt idx="4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B9-44C6-9649-37C5DC5341D9}"/>
            </c:ext>
          </c:extLst>
        </c:ser>
        <c:ser>
          <c:idx val="2"/>
          <c:order val="2"/>
          <c:tx>
            <c:strRef>
              <c:f>'[1]6'!$E$20</c:f>
              <c:strCache>
                <c:ptCount val="1"/>
                <c:pt idx="0">
                  <c:v>近隣地域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'[1]6'!$B$21:$B$25</c:f>
              <c:strCache>
                <c:ptCount val="5"/>
                <c:pt idx="0">
                  <c:v>65歳以上の者総数</c:v>
                </c:pt>
                <c:pt idx="1">
                  <c:v>65〜69歳</c:v>
                </c:pt>
                <c:pt idx="2">
                  <c:v>70〜74</c:v>
                </c:pt>
                <c:pt idx="3">
                  <c:v>75〜79</c:v>
                </c:pt>
                <c:pt idx="4">
                  <c:v>80歳以上</c:v>
                </c:pt>
              </c:strCache>
            </c:strRef>
          </c:cat>
          <c:val>
            <c:numRef>
              <c:f>'[1]6'!$E$21:$E$25</c:f>
              <c:numCache>
                <c:formatCode>0.0</c:formatCode>
                <c:ptCount val="5"/>
                <c:pt idx="0">
                  <c:v>17.7</c:v>
                </c:pt>
                <c:pt idx="1">
                  <c:v>15.9</c:v>
                </c:pt>
                <c:pt idx="2">
                  <c:v>17.600000000000001</c:v>
                </c:pt>
                <c:pt idx="3">
                  <c:v>19.2</c:v>
                </c:pt>
                <c:pt idx="4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B9-44C6-9649-37C5DC5341D9}"/>
            </c:ext>
          </c:extLst>
        </c:ser>
        <c:ser>
          <c:idx val="3"/>
          <c:order val="3"/>
          <c:tx>
            <c:strRef>
              <c:f>'[1]6'!$F$20</c:f>
              <c:strCache>
                <c:ptCount val="1"/>
                <c:pt idx="0">
                  <c:v>同一市区町村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'[1]6'!$B$21:$B$25</c:f>
              <c:strCache>
                <c:ptCount val="5"/>
                <c:pt idx="0">
                  <c:v>65歳以上の者総数</c:v>
                </c:pt>
                <c:pt idx="1">
                  <c:v>65〜69歳</c:v>
                </c:pt>
                <c:pt idx="2">
                  <c:v>70〜74</c:v>
                </c:pt>
                <c:pt idx="3">
                  <c:v>75〜79</c:v>
                </c:pt>
                <c:pt idx="4">
                  <c:v>80歳以上</c:v>
                </c:pt>
              </c:strCache>
            </c:strRef>
          </c:cat>
          <c:val>
            <c:numRef>
              <c:f>'[1]6'!$F$21:$F$25</c:f>
              <c:numCache>
                <c:formatCode>0.0</c:formatCode>
                <c:ptCount val="5"/>
                <c:pt idx="0">
                  <c:v>26.3</c:v>
                </c:pt>
                <c:pt idx="1">
                  <c:v>26.2</c:v>
                </c:pt>
                <c:pt idx="2">
                  <c:v>26.3</c:v>
                </c:pt>
                <c:pt idx="3">
                  <c:v>26.1</c:v>
                </c:pt>
                <c:pt idx="4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B9-44C6-9649-37C5DC5341D9}"/>
            </c:ext>
          </c:extLst>
        </c:ser>
        <c:ser>
          <c:idx val="4"/>
          <c:order val="4"/>
          <c:tx>
            <c:strRef>
              <c:f>'[1]6'!$G$20</c:f>
              <c:strCache>
                <c:ptCount val="1"/>
                <c:pt idx="0">
                  <c:v>その他の地域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'[1]6'!$B$21:$B$25</c:f>
              <c:strCache>
                <c:ptCount val="5"/>
                <c:pt idx="0">
                  <c:v>65歳以上の者総数</c:v>
                </c:pt>
                <c:pt idx="1">
                  <c:v>65〜69歳</c:v>
                </c:pt>
                <c:pt idx="2">
                  <c:v>70〜74</c:v>
                </c:pt>
                <c:pt idx="3">
                  <c:v>75〜79</c:v>
                </c:pt>
                <c:pt idx="4">
                  <c:v>80歳以上</c:v>
                </c:pt>
              </c:strCache>
            </c:strRef>
          </c:cat>
          <c:val>
            <c:numRef>
              <c:f>'[1]6'!$G$21:$G$25</c:f>
              <c:numCache>
                <c:formatCode>0.0</c:formatCode>
                <c:ptCount val="5"/>
                <c:pt idx="0">
                  <c:v>44.4</c:v>
                </c:pt>
                <c:pt idx="1">
                  <c:v>49.8</c:v>
                </c:pt>
                <c:pt idx="2">
                  <c:v>45.7</c:v>
                </c:pt>
                <c:pt idx="3">
                  <c:v>43.1</c:v>
                </c:pt>
                <c:pt idx="4">
                  <c:v>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4B9-44C6-9649-37C5DC5341D9}"/>
            </c:ext>
          </c:extLst>
        </c:ser>
        <c:ser>
          <c:idx val="5"/>
          <c:order val="5"/>
          <c:tx>
            <c:strRef>
              <c:f>'[1]6'!$H$20</c:f>
              <c:strCache>
                <c:ptCount val="1"/>
                <c:pt idx="0">
                  <c:v>居住場所不詳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'[1]6'!$B$21:$B$25</c:f>
              <c:strCache>
                <c:ptCount val="5"/>
                <c:pt idx="0">
                  <c:v>65歳以上の者総数</c:v>
                </c:pt>
                <c:pt idx="1">
                  <c:v>65〜69歳</c:v>
                </c:pt>
                <c:pt idx="2">
                  <c:v>70〜74</c:v>
                </c:pt>
                <c:pt idx="3">
                  <c:v>75〜79</c:v>
                </c:pt>
                <c:pt idx="4">
                  <c:v>80歳以上</c:v>
                </c:pt>
              </c:strCache>
            </c:strRef>
          </c:cat>
          <c:val>
            <c:numRef>
              <c:f>'[1]6'!$H$21:$H$25</c:f>
              <c:numCache>
                <c:formatCode>General</c:formatCode>
                <c:ptCount val="5"/>
                <c:pt idx="0">
                  <c:v>4.4000000000000004</c:v>
                </c:pt>
                <c:pt idx="1">
                  <c:v>3.4</c:v>
                </c:pt>
                <c:pt idx="2">
                  <c:v>4.3</c:v>
                </c:pt>
                <c:pt idx="3">
                  <c:v>4.5</c:v>
                </c:pt>
                <c:pt idx="4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B9-44C6-9649-37C5DC534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39213983"/>
        <c:axId val="1139169055"/>
      </c:barChart>
      <c:catAx>
        <c:axId val="11392139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9169055"/>
        <c:crosses val="autoZero"/>
        <c:auto val="1"/>
        <c:lblAlgn val="ctr"/>
        <c:lblOffset val="100"/>
        <c:noMultiLvlLbl val="0"/>
      </c:catAx>
      <c:valAx>
        <c:axId val="1139169055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9213983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460493654383"/>
          <c:y val="0.93655967761311387"/>
          <c:w val="0.66974696383291077"/>
          <c:h val="4.76560345211085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0</xdr:rowOff>
    </xdr:from>
    <xdr:to>
      <xdr:col>20</xdr:col>
      <xdr:colOff>88900</xdr:colOff>
      <xdr:row>38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C8D012E-5834-44A3-90B9-30F18B7B0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35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35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>
        <row r="20">
          <cell r="C20" t="str">
            <v>同一家屋</v>
          </cell>
          <cell r="D20" t="str">
            <v>同一敷地</v>
          </cell>
          <cell r="E20" t="str">
            <v>近隣地域</v>
          </cell>
          <cell r="F20" t="str">
            <v>同一市区町村</v>
          </cell>
          <cell r="G20" t="str">
            <v>その他の地域</v>
          </cell>
          <cell r="H20" t="str">
            <v>居住場所不詳</v>
          </cell>
        </row>
        <row r="21">
          <cell r="B21" t="str">
            <v>65歳以上の者総数</v>
          </cell>
          <cell r="C21">
            <v>3.1</v>
          </cell>
          <cell r="D21">
            <v>4.0999999999999996</v>
          </cell>
          <cell r="E21">
            <v>17.7</v>
          </cell>
          <cell r="F21">
            <v>26.3</v>
          </cell>
          <cell r="G21">
            <v>44.4</v>
          </cell>
          <cell r="H21">
            <v>4.4000000000000004</v>
          </cell>
        </row>
        <row r="22">
          <cell r="B22" t="str">
            <v>65〜69歳</v>
          </cell>
          <cell r="C22">
            <v>1.9</v>
          </cell>
          <cell r="D22">
            <v>2.8</v>
          </cell>
          <cell r="E22">
            <v>15.9</v>
          </cell>
          <cell r="F22">
            <v>26.2</v>
          </cell>
          <cell r="G22">
            <v>49.8</v>
          </cell>
          <cell r="H22">
            <v>3.4</v>
          </cell>
        </row>
        <row r="23">
          <cell r="B23" t="str">
            <v>70〜74</v>
          </cell>
          <cell r="C23">
            <v>2.5</v>
          </cell>
          <cell r="D23">
            <v>3.4</v>
          </cell>
          <cell r="E23">
            <v>17.600000000000001</v>
          </cell>
          <cell r="F23">
            <v>26.3</v>
          </cell>
          <cell r="G23">
            <v>45.7</v>
          </cell>
          <cell r="H23">
            <v>4.3</v>
          </cell>
        </row>
        <row r="24">
          <cell r="B24" t="str">
            <v>75〜79</v>
          </cell>
          <cell r="C24">
            <v>2.8</v>
          </cell>
          <cell r="D24">
            <v>4.2</v>
          </cell>
          <cell r="E24">
            <v>19.2</v>
          </cell>
          <cell r="F24">
            <v>26.1</v>
          </cell>
          <cell r="G24">
            <v>43.1</v>
          </cell>
          <cell r="H24">
            <v>4.5</v>
          </cell>
        </row>
        <row r="25">
          <cell r="B25" t="str">
            <v>80歳以上</v>
          </cell>
          <cell r="C25">
            <v>5</v>
          </cell>
          <cell r="D25">
            <v>6.2</v>
          </cell>
          <cell r="E25">
            <v>18.3</v>
          </cell>
          <cell r="F25">
            <v>26.6</v>
          </cell>
          <cell r="G25">
            <v>38.5</v>
          </cell>
          <cell r="H25">
            <v>5.5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481F-AE87-4120-A27D-453CE123D98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75" x14ac:dyDescent="0.4">
      <c r="A7" s="1"/>
      <c r="B7" s="3" t="s">
        <v>9</v>
      </c>
      <c r="C7" s="7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5" x14ac:dyDescent="0.4">
      <c r="A9" s="1"/>
      <c r="B9" s="3" t="s">
        <v>13</v>
      </c>
      <c r="C9" s="7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 t="s">
        <v>35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3">
        <v>3.1</v>
      </c>
      <c r="D21" s="13">
        <v>4.0999999999999996</v>
      </c>
      <c r="E21" s="13">
        <v>17.7</v>
      </c>
      <c r="F21" s="13">
        <v>26.3</v>
      </c>
      <c r="G21" s="13">
        <v>44.4</v>
      </c>
      <c r="H21" s="1">
        <v>4.4000000000000004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3">
        <v>1.9</v>
      </c>
      <c r="D22" s="13">
        <v>2.8</v>
      </c>
      <c r="E22" s="13">
        <v>15.9</v>
      </c>
      <c r="F22" s="13">
        <v>26.2</v>
      </c>
      <c r="G22" s="13">
        <v>49.8</v>
      </c>
      <c r="H22" s="1">
        <v>3.4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38</v>
      </c>
      <c r="C23" s="13">
        <v>2.5</v>
      </c>
      <c r="D23" s="13">
        <v>3.4</v>
      </c>
      <c r="E23" s="13">
        <v>17.600000000000001</v>
      </c>
      <c r="F23" s="13">
        <v>26.3</v>
      </c>
      <c r="G23" s="13">
        <v>45.7</v>
      </c>
      <c r="H23" s="1">
        <v>4.3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39</v>
      </c>
      <c r="C24" s="13">
        <v>2.8</v>
      </c>
      <c r="D24" s="13">
        <v>4.2</v>
      </c>
      <c r="E24" s="13">
        <v>19.2</v>
      </c>
      <c r="F24" s="13">
        <v>26.1</v>
      </c>
      <c r="G24" s="13">
        <v>43.1</v>
      </c>
      <c r="H24" s="1">
        <v>4.5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40</v>
      </c>
      <c r="C25" s="13">
        <v>5</v>
      </c>
      <c r="D25" s="13">
        <v>6.2</v>
      </c>
      <c r="E25" s="13">
        <v>18.3</v>
      </c>
      <c r="F25" s="13">
        <v>26.6</v>
      </c>
      <c r="G25" s="13">
        <v>38.5</v>
      </c>
      <c r="H25" s="1">
        <v>5.5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3"/>
      <c r="D26" s="13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3"/>
      <c r="D27" s="13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2023-03-23T03:41:29Z</dcterms:created>
  <dcterms:modified xsi:type="dcterms:W3CDTF">2023-03-23T03:41:30Z</dcterms:modified>
</cp:coreProperties>
</file>