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6BBC808-3F89-4D9B-9670-04E254BA7CD6}" xr6:coauthVersionLast="47" xr6:coauthVersionMax="47" xr10:uidLastSave="{00000000-0000-0000-0000-000000000000}"/>
  <bookViews>
    <workbookView xWindow="2040" yWindow="375" windowWidth="19890" windowHeight="14565" xr2:uid="{6462A547-FBB0-4D7A-B585-EEA610DF6F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<sst xmlns="http://schemas.openxmlformats.org/spreadsheetml/2006/main" count="76" uniqueCount="76">
  <si>
    <t>調査ID-図表番号</t>
    <phoneticPr fontId="3"/>
  </si>
  <si>
    <t>202303_li_35-25</t>
    <phoneticPr fontId="3"/>
  </si>
  <si>
    <t>調査名</t>
    <phoneticPr fontId="3"/>
  </si>
  <si>
    <t>2021年国民生活基礎調査の結果からみる世帯の状況</t>
    <phoneticPr fontId="3"/>
  </si>
  <si>
    <t>調査概要</t>
    <phoneticPr fontId="3"/>
  </si>
  <si>
    <t>保健、医療、福祉、年金、所得等国民生活の基礎的事項を調査するもの</t>
    <phoneticPr fontId="3"/>
  </si>
  <si>
    <t>調査機関</t>
    <phoneticPr fontId="3"/>
  </si>
  <si>
    <t>厚生労働省</t>
    <phoneticPr fontId="3"/>
  </si>
  <si>
    <t>公表時期</t>
    <phoneticPr fontId="3"/>
  </si>
  <si>
    <t>調査期間</t>
    <phoneticPr fontId="3"/>
  </si>
  <si>
    <t>世帯票：6月
所得票：7月～</t>
    <phoneticPr fontId="3"/>
  </si>
  <si>
    <t>調査対象</t>
    <phoneticPr fontId="3"/>
  </si>
  <si>
    <t>全国の世帯及び世帯員</t>
    <phoneticPr fontId="3"/>
  </si>
  <si>
    <t>サンプルサイズ</t>
    <phoneticPr fontId="3"/>
  </si>
  <si>
    <t>世帯票：1,106地区内のすべての世帯及び世帯員
所得票：500単位区内のすべての世帯及び世帯員</t>
    <phoneticPr fontId="3"/>
  </si>
  <si>
    <t>URL</t>
    <phoneticPr fontId="3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</si>
  <si>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3"/>
  </si>
  <si>
    <t>図表名</t>
  </si>
  <si>
    <t>性・症状別にみた自覚症状のある者（有訴者）率（人口千対）男</t>
    <phoneticPr fontId="3"/>
  </si>
  <si>
    <t>メインカテゴリー</t>
  </si>
  <si>
    <t>人口・社会</t>
  </si>
  <si>
    <t>サブカテゴリー</t>
  </si>
  <si>
    <t>人口・世帯</t>
  </si>
  <si>
    <t>コメント</t>
  </si>
  <si>
    <t>有訴者を症状別に見ると、「肩こり」「腰痛」が多い。</t>
    <rPh sb="0" eb="3">
      <t xml:space="preserve">ユウソシャ </t>
    </rPh>
    <rPh sb="4" eb="7">
      <t xml:space="preserve">ショウジョウベツニミルト </t>
    </rPh>
    <rPh sb="13" eb="14">
      <t xml:space="preserve">カタコリ </t>
    </rPh>
    <rPh sb="18" eb="20">
      <t xml:space="preserve">ヨウツウ </t>
    </rPh>
    <rPh sb="22" eb="23">
      <t xml:space="preserve">オオイ </t>
    </rPh>
    <phoneticPr fontId="3"/>
  </si>
  <si>
    <t>脚注</t>
  </si>
  <si>
    <t>注：症状は複数回答である。</t>
    <phoneticPr fontId="3"/>
  </si>
  <si>
    <t>元図表名</t>
  </si>
  <si>
    <t>性・症状別にみた自覚症状のある者（有訴者）率（人口千対）</t>
    <phoneticPr fontId="3"/>
  </si>
  <si>
    <t>系列名</t>
  </si>
  <si>
    <t>データ取得先URL</t>
  </si>
  <si>
    <t>グラフ用データ</t>
  </si>
  <si>
    <t>症状</t>
    <rPh sb="0" eb="2">
      <t xml:space="preserve">ショウジョウ </t>
    </rPh>
    <phoneticPr fontId="3"/>
  </si>
  <si>
    <t>男</t>
    <rPh sb="0" eb="1">
      <t xml:space="preserve">オトコ </t>
    </rPh>
    <phoneticPr fontId="3"/>
  </si>
  <si>
    <t>熱がある</t>
    <rPh sb="0" eb="1">
      <t xml:space="preserve">ネツガ </t>
    </rPh>
    <phoneticPr fontId="3"/>
  </si>
  <si>
    <t>体がだるい</t>
    <rPh sb="0" eb="1">
      <t xml:space="preserve">カラダガ </t>
    </rPh>
    <phoneticPr fontId="3"/>
  </si>
  <si>
    <t>眠れない</t>
    <rPh sb="0" eb="1">
      <t xml:space="preserve">ネムレナイ </t>
    </rPh>
    <phoneticPr fontId="3"/>
  </si>
  <si>
    <t>いらいらしやすい</t>
    <phoneticPr fontId="3"/>
  </si>
  <si>
    <t>もの忘れする</t>
    <rPh sb="2" eb="3">
      <t xml:space="preserve">ワスレ </t>
    </rPh>
    <phoneticPr fontId="3"/>
  </si>
  <si>
    <t>頭痛</t>
    <rPh sb="0" eb="2">
      <t xml:space="preserve">ズツウ </t>
    </rPh>
    <phoneticPr fontId="3"/>
  </si>
  <si>
    <t>めまい</t>
    <phoneticPr fontId="3"/>
  </si>
  <si>
    <t>目のかすみ</t>
    <rPh sb="0" eb="1">
      <t xml:space="preserve">メノカスミ </t>
    </rPh>
    <phoneticPr fontId="3"/>
  </si>
  <si>
    <t>物を見づらい</t>
    <rPh sb="0" eb="1">
      <t xml:space="preserve">モノヲ </t>
    </rPh>
    <rPh sb="2" eb="3">
      <t xml:space="preserve">ミヅライ </t>
    </rPh>
    <phoneticPr fontId="3"/>
  </si>
  <si>
    <t>耳なりがする</t>
    <rPh sb="0" eb="1">
      <t xml:space="preserve">ミミナリガ </t>
    </rPh>
    <phoneticPr fontId="3"/>
  </si>
  <si>
    <t>きこえにくい</t>
    <phoneticPr fontId="3"/>
  </si>
  <si>
    <t>動悸</t>
    <rPh sb="0" eb="2">
      <t xml:space="preserve">ドウキ </t>
    </rPh>
    <phoneticPr fontId="3"/>
  </si>
  <si>
    <t>息切れ</t>
    <rPh sb="0" eb="2">
      <t xml:space="preserve">イキギレ </t>
    </rPh>
    <phoneticPr fontId="3"/>
  </si>
  <si>
    <t>前胸部に痛みがある</t>
    <rPh sb="0" eb="3">
      <t xml:space="preserve">ゼンキョウブ </t>
    </rPh>
    <rPh sb="4" eb="5">
      <t xml:space="preserve">イタミガ </t>
    </rPh>
    <phoneticPr fontId="3"/>
  </si>
  <si>
    <t>せきやたんが出る</t>
    <rPh sb="6" eb="7">
      <t xml:space="preserve">デル </t>
    </rPh>
    <phoneticPr fontId="3"/>
  </si>
  <si>
    <t>鼻がつまる・鼻汁が出る</t>
    <rPh sb="0" eb="1">
      <t xml:space="preserve">ハナ </t>
    </rPh>
    <rPh sb="6" eb="7">
      <t xml:space="preserve">ハナミズガ </t>
    </rPh>
    <rPh sb="7" eb="8">
      <t xml:space="preserve">ジル </t>
    </rPh>
    <rPh sb="9" eb="10">
      <t xml:space="preserve">デル </t>
    </rPh>
    <phoneticPr fontId="3"/>
  </si>
  <si>
    <t>ゼイゼイする</t>
    <phoneticPr fontId="3"/>
  </si>
  <si>
    <t>胃のもたれ・むねやけ</t>
    <rPh sb="0" eb="1">
      <t xml:space="preserve">イノモタレ </t>
    </rPh>
    <phoneticPr fontId="3"/>
  </si>
  <si>
    <t>下痢</t>
    <rPh sb="0" eb="2">
      <t xml:space="preserve">ゲリ </t>
    </rPh>
    <phoneticPr fontId="3"/>
  </si>
  <si>
    <t>便秘</t>
    <rPh sb="0" eb="2">
      <t xml:space="preserve">ベンピ </t>
    </rPh>
    <phoneticPr fontId="3"/>
  </si>
  <si>
    <t>食欲不振</t>
    <rPh sb="0" eb="4">
      <t xml:space="preserve">ショクヨクフシン </t>
    </rPh>
    <phoneticPr fontId="3"/>
  </si>
  <si>
    <t>腹痛・胃痛</t>
    <rPh sb="0" eb="2">
      <t xml:space="preserve">フクツウ </t>
    </rPh>
    <rPh sb="3" eb="5">
      <t xml:space="preserve">イツウ </t>
    </rPh>
    <phoneticPr fontId="3"/>
  </si>
  <si>
    <t>痔による痛み・出血など</t>
    <rPh sb="0" eb="1">
      <t xml:space="preserve">ジニヨルイタミ </t>
    </rPh>
    <rPh sb="7" eb="9">
      <t xml:space="preserve">シュッケツナド </t>
    </rPh>
    <phoneticPr fontId="3"/>
  </si>
  <si>
    <t>歯が痛い</t>
    <rPh sb="0" eb="1">
      <t xml:space="preserve">ハガイタイ </t>
    </rPh>
    <phoneticPr fontId="3"/>
  </si>
  <si>
    <t>歯ぐきのはれ・出血</t>
    <rPh sb="7" eb="9">
      <t xml:space="preserve">シュッケツ </t>
    </rPh>
    <phoneticPr fontId="3"/>
  </si>
  <si>
    <t>かみにくい</t>
    <phoneticPr fontId="3"/>
  </si>
  <si>
    <t>発疹（じんま疹・できものなど）</t>
    <rPh sb="0" eb="2">
      <t xml:space="preserve">ホッシン </t>
    </rPh>
    <rPh sb="6" eb="7">
      <t>ジンマシン</t>
    </rPh>
    <phoneticPr fontId="3"/>
  </si>
  <si>
    <t>かゆみ（湿疹・水虫など）</t>
    <rPh sb="4" eb="6">
      <t xml:space="preserve">シッシン </t>
    </rPh>
    <rPh sb="7" eb="9">
      <t xml:space="preserve">ミズムシ </t>
    </rPh>
    <phoneticPr fontId="3"/>
  </si>
  <si>
    <t>肩こり</t>
    <rPh sb="0" eb="1">
      <t xml:space="preserve">カタコリ </t>
    </rPh>
    <phoneticPr fontId="3"/>
  </si>
  <si>
    <t>腰痛</t>
    <rPh sb="0" eb="2">
      <t xml:space="preserve">ヨウツウ </t>
    </rPh>
    <phoneticPr fontId="3"/>
  </si>
  <si>
    <t>手足の関節が痛む</t>
    <rPh sb="0" eb="2">
      <t xml:space="preserve">テアシノ </t>
    </rPh>
    <rPh sb="3" eb="5">
      <t xml:space="preserve">カンセツガ </t>
    </rPh>
    <rPh sb="6" eb="7">
      <t xml:space="preserve">イタム </t>
    </rPh>
    <phoneticPr fontId="3"/>
  </si>
  <si>
    <t>手足の動きが悪い</t>
    <rPh sb="0" eb="1">
      <t xml:space="preserve">テアシノ </t>
    </rPh>
    <rPh sb="3" eb="4">
      <t xml:space="preserve">ウゴキガ </t>
    </rPh>
    <rPh sb="6" eb="7">
      <t xml:space="preserve">ワルイ </t>
    </rPh>
    <phoneticPr fontId="3"/>
  </si>
  <si>
    <t>手足のしびれ</t>
    <rPh sb="0" eb="2">
      <t xml:space="preserve">テアシノ </t>
    </rPh>
    <phoneticPr fontId="3"/>
  </si>
  <si>
    <t>手足が冷える</t>
    <rPh sb="0" eb="2">
      <t xml:space="preserve">テアシガ </t>
    </rPh>
    <rPh sb="3" eb="4">
      <t xml:space="preserve">ヒエル </t>
    </rPh>
    <phoneticPr fontId="3"/>
  </si>
  <si>
    <t>足のむくみやだるさ</t>
    <rPh sb="0" eb="1">
      <t xml:space="preserve">アシノ </t>
    </rPh>
    <phoneticPr fontId="3"/>
  </si>
  <si>
    <t>尿が出にくい・排尿時痛い</t>
    <rPh sb="0" eb="1">
      <t xml:space="preserve">ニョウガ </t>
    </rPh>
    <rPh sb="2" eb="3">
      <t xml:space="preserve">デニクイ </t>
    </rPh>
    <rPh sb="7" eb="10">
      <t xml:space="preserve">ハイニョウジ </t>
    </rPh>
    <rPh sb="10" eb="11">
      <t xml:space="preserve">イタイ </t>
    </rPh>
    <phoneticPr fontId="3"/>
  </si>
  <si>
    <t>頻尿（尿の出る回数が多い）</t>
    <rPh sb="0" eb="2">
      <t xml:space="preserve">ヒンニョウ </t>
    </rPh>
    <rPh sb="3" eb="4">
      <t xml:space="preserve">ニョウノ </t>
    </rPh>
    <rPh sb="5" eb="6">
      <t xml:space="preserve">デル </t>
    </rPh>
    <rPh sb="7" eb="9">
      <t xml:space="preserve">カイスウガ </t>
    </rPh>
    <rPh sb="10" eb="11">
      <t xml:space="preserve">オオイ </t>
    </rPh>
    <phoneticPr fontId="3"/>
  </si>
  <si>
    <t>尿失禁（尿がもれる）</t>
    <rPh sb="4" eb="5">
      <t xml:space="preserve">ニョウガ </t>
    </rPh>
    <phoneticPr fontId="3"/>
  </si>
  <si>
    <t>月経不順・月経痛</t>
    <rPh sb="0" eb="4">
      <t xml:space="preserve">ゲッケイフジュン </t>
    </rPh>
    <rPh sb="5" eb="8">
      <t xml:space="preserve">ゲッケイツウ </t>
    </rPh>
    <phoneticPr fontId="3"/>
  </si>
  <si>
    <t>骨折・ねんざ・脱きゅう</t>
    <rPh sb="0" eb="2">
      <t xml:space="preserve">コッセツ </t>
    </rPh>
    <rPh sb="7" eb="8">
      <t xml:space="preserve">ダッキュウ </t>
    </rPh>
    <phoneticPr fontId="3"/>
  </si>
  <si>
    <t>切り傷・やけどなどのけが</t>
    <rPh sb="0" eb="1">
      <t xml:space="preserve">キリキズ </t>
    </rPh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</si>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</sst>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0" borderId="4" xfId="0" applyFont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性・症状別にみた自覚症状のある者（有訴者）率（人口千対）男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083332078710047"/>
          <c:y val="9.0125523012552305E-2"/>
          <c:w val="0.64447328405173065"/>
          <c:h val="0.895191437890347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'[1]25'!$C$20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'[1]25'!$B$21:$B$62</c:f>
              <c:strCache>
                <c:ptCount val="42"/>
                <c:pt idx="0">
                  <c:v>熱がある</c:v>
                </c:pt>
                <c:pt idx="1">
                  <c:v>体がだるい</c:v>
                </c:pt>
                <c:pt idx="2">
                  <c:v>眠れない</c:v>
                </c:pt>
                <c:pt idx="3">
                  <c:v>いらいらしやすい</c:v>
                </c:pt>
                <c:pt idx="4">
                  <c:v>もの忘れする</c:v>
                </c:pt>
                <c:pt idx="5">
                  <c:v>頭痛</c:v>
                </c:pt>
                <c:pt idx="6">
                  <c:v>めまい</c:v>
                </c:pt>
                <c:pt idx="7">
                  <c:v>目のかすみ</c:v>
                </c:pt>
                <c:pt idx="8">
                  <c:v>物を見づらい</c:v>
                </c:pt>
                <c:pt idx="9">
                  <c:v>耳なりがする</c:v>
                </c:pt>
                <c:pt idx="10">
                  <c:v>きこえにくい</c:v>
                </c:pt>
                <c:pt idx="11">
                  <c:v>動悸</c:v>
                </c:pt>
                <c:pt idx="12">
                  <c:v>息切れ</c:v>
                </c:pt>
                <c:pt idx="13">
                  <c:v>前胸部に痛みがある</c:v>
                </c:pt>
                <c:pt idx="14">
                  <c:v>せきやたんが出る</c:v>
                </c:pt>
                <c:pt idx="15">
                  <c:v>鼻がつまる・鼻汁が出る</c:v>
                </c:pt>
                <c:pt idx="16">
                  <c:v>ゼイゼイする</c:v>
                </c:pt>
                <c:pt idx="17">
                  <c:v>胃のもたれ・むねやけ</c:v>
                </c:pt>
                <c:pt idx="18">
                  <c:v>下痢</c:v>
                </c:pt>
                <c:pt idx="19">
                  <c:v>便秘</c:v>
                </c:pt>
                <c:pt idx="20">
                  <c:v>食欲不振</c:v>
                </c:pt>
                <c:pt idx="21">
                  <c:v>腹痛・胃痛</c:v>
                </c:pt>
                <c:pt idx="22">
                  <c:v>痔による痛み・出血など</c:v>
                </c:pt>
                <c:pt idx="23">
                  <c:v>歯が痛い</c:v>
                </c:pt>
                <c:pt idx="24">
                  <c:v>歯ぐきのはれ・出血</c:v>
                </c:pt>
                <c:pt idx="25">
                  <c:v>かみにくい</c:v>
                </c:pt>
                <c:pt idx="26">
                  <c:v>発疹（じんま疹・できものなど）</c:v>
                </c:pt>
                <c:pt idx="27">
                  <c:v>かゆみ（湿疹・水虫など）</c:v>
                </c:pt>
                <c:pt idx="28">
                  <c:v>肩こり</c:v>
                </c:pt>
                <c:pt idx="29">
                  <c:v>腰痛</c:v>
                </c:pt>
                <c:pt idx="30">
                  <c:v>手足の関節が痛む</c:v>
                </c:pt>
                <c:pt idx="31">
                  <c:v>手足の動きが悪い</c:v>
                </c:pt>
                <c:pt idx="32">
                  <c:v>手足のしびれ</c:v>
                </c:pt>
                <c:pt idx="33">
                  <c:v>手足が冷える</c:v>
                </c:pt>
                <c:pt idx="34">
                  <c:v>足のむくみやだるさ</c:v>
                </c:pt>
                <c:pt idx="35">
                  <c:v>尿が出にくい・排尿時痛い</c:v>
                </c:pt>
                <c:pt idx="36">
                  <c:v>頻尿（尿の出る回数が多い）</c:v>
                </c:pt>
                <c:pt idx="37">
                  <c:v>尿失禁（尿がもれる）</c:v>
                </c:pt>
                <c:pt idx="38">
                  <c:v>月経不順・月経痛</c:v>
                </c:pt>
                <c:pt idx="39">
                  <c:v>骨折・ねんざ・脱きゅう</c:v>
                </c:pt>
                <c:pt idx="40">
                  <c:v>切り傷・やけどなどのけが</c:v>
                </c:pt>
                <c:pt idx="41">
                  <c:v>その他</c:v>
                </c:pt>
              </c:strCache>
            </c:strRef>
          </c:cat>
          <c:val>
            <c:numRef>
              <c:f>'[1]25'!$C$21:$C$62</c:f>
              <c:numCache>
                <c:formatCode>0.0</c:formatCode>
                <c:ptCount val="42"/>
                <c:pt idx="0">
                  <c:v>7.3</c:v>
                </c:pt>
                <c:pt idx="1">
                  <c:v>37.1</c:v>
                </c:pt>
                <c:pt idx="2">
                  <c:v>23.5</c:v>
                </c:pt>
                <c:pt idx="3">
                  <c:v>18.100000000000001</c:v>
                </c:pt>
                <c:pt idx="4">
                  <c:v>27.2</c:v>
                </c:pt>
                <c:pt idx="5">
                  <c:v>21.9</c:v>
                </c:pt>
                <c:pt idx="6">
                  <c:v>12.8</c:v>
                </c:pt>
                <c:pt idx="7">
                  <c:v>35.299999999999997</c:v>
                </c:pt>
                <c:pt idx="8">
                  <c:v>30.2</c:v>
                </c:pt>
                <c:pt idx="9">
                  <c:v>26.4</c:v>
                </c:pt>
                <c:pt idx="10">
                  <c:v>31</c:v>
                </c:pt>
                <c:pt idx="11">
                  <c:v>13.3</c:v>
                </c:pt>
                <c:pt idx="12">
                  <c:v>18.100000000000001</c:v>
                </c:pt>
                <c:pt idx="13">
                  <c:v>7.2</c:v>
                </c:pt>
                <c:pt idx="14">
                  <c:v>49.6</c:v>
                </c:pt>
                <c:pt idx="15">
                  <c:v>49.7</c:v>
                </c:pt>
                <c:pt idx="16">
                  <c:v>9</c:v>
                </c:pt>
                <c:pt idx="17">
                  <c:v>18.100000000000001</c:v>
                </c:pt>
                <c:pt idx="18">
                  <c:v>19.2</c:v>
                </c:pt>
                <c:pt idx="19">
                  <c:v>25.4</c:v>
                </c:pt>
                <c:pt idx="20">
                  <c:v>7.9</c:v>
                </c:pt>
                <c:pt idx="21">
                  <c:v>13.1</c:v>
                </c:pt>
                <c:pt idx="22">
                  <c:v>7.5</c:v>
                </c:pt>
                <c:pt idx="23">
                  <c:v>16</c:v>
                </c:pt>
                <c:pt idx="24">
                  <c:v>16.5</c:v>
                </c:pt>
                <c:pt idx="25">
                  <c:v>16.600000000000001</c:v>
                </c:pt>
                <c:pt idx="26">
                  <c:v>15.9</c:v>
                </c:pt>
                <c:pt idx="27">
                  <c:v>37.4</c:v>
                </c:pt>
                <c:pt idx="28">
                  <c:v>57.2</c:v>
                </c:pt>
                <c:pt idx="29">
                  <c:v>91.2</c:v>
                </c:pt>
                <c:pt idx="30">
                  <c:v>41.3</c:v>
                </c:pt>
                <c:pt idx="31">
                  <c:v>24.3</c:v>
                </c:pt>
                <c:pt idx="32">
                  <c:v>32.200000000000003</c:v>
                </c:pt>
                <c:pt idx="33">
                  <c:v>14.1</c:v>
                </c:pt>
                <c:pt idx="34">
                  <c:v>17.399999999999999</c:v>
                </c:pt>
                <c:pt idx="35">
                  <c:v>11.8</c:v>
                </c:pt>
                <c:pt idx="36">
                  <c:v>38.9</c:v>
                </c:pt>
                <c:pt idx="37">
                  <c:v>9.3000000000000007</c:v>
                </c:pt>
                <c:pt idx="38">
                  <c:v>0</c:v>
                </c:pt>
                <c:pt idx="39">
                  <c:v>8.6</c:v>
                </c:pt>
                <c:pt idx="40">
                  <c:v>6.8</c:v>
                </c:pt>
                <c:pt idx="41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9-4729-96EA-8450B56E1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871521215"/>
        <c:axId val="1871531967"/>
      </c:barChart>
      <c:catAx>
        <c:axId val="18715212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1531967"/>
        <c:crosses val="autoZero"/>
        <c:auto val="1"/>
        <c:lblAlgn val="ctr"/>
        <c:lblOffset val="100"/>
        <c:noMultiLvlLbl val="0"/>
      </c:catAx>
      <c:valAx>
        <c:axId val="1871531967"/>
        <c:scaling>
          <c:orientation val="minMax"/>
          <c:max val="140"/>
          <c:min val="0"/>
        </c:scaling>
        <c:delete val="0"/>
        <c:axPos val="t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152121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19</xdr:row>
      <xdr:rowOff>152400</xdr:rowOff>
    </xdr:from>
    <xdr:to>
      <xdr:col>13</xdr:col>
      <xdr:colOff>393700</xdr:colOff>
      <xdr:row>66</xdr:row>
      <xdr:rowOff>31750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C131059-25D6-49E9-B67B-223AC3DAA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0.85277</cdr:x>
      <cdr:y>0.04005</cdr:y>
    </cdr:from>
    <cdr:to>
      <cdr:x>0.99044</cdr:x>
      <cdr:y>0.06455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7001648-D673-29FB-AFF6-C3D52CA25CD2}"/>
            </a:ext>
          </a:extLst>
        </cdr:cNvPr>
        <cdr:cNvSpPr txBox="1"/>
      </cdr:nvSpPr>
      <cdr:spPr>
        <a:xfrm xmlns:a="http://schemas.openxmlformats.org/drawingml/2006/main">
          <a:off x="5664200" y="425444"/>
          <a:ext cx="914400" cy="260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人口千対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男</v>
          </cell>
        </row>
        <row r="21">
          <cell r="B21" t="str">
            <v>熱がある</v>
          </cell>
          <cell r="C21">
            <v>7.3</v>
          </cell>
        </row>
        <row r="22">
          <cell r="B22" t="str">
            <v>体がだるい</v>
          </cell>
          <cell r="C22">
            <v>37.1</v>
          </cell>
        </row>
        <row r="23">
          <cell r="B23" t="str">
            <v>眠れない</v>
          </cell>
          <cell r="C23">
            <v>23.5</v>
          </cell>
        </row>
        <row r="24">
          <cell r="B24" t="str">
            <v>いらいらしやすい</v>
          </cell>
          <cell r="C24">
            <v>18.100000000000001</v>
          </cell>
        </row>
        <row r="25">
          <cell r="B25" t="str">
            <v>もの忘れする</v>
          </cell>
          <cell r="C25">
            <v>27.2</v>
          </cell>
        </row>
        <row r="26">
          <cell r="B26" t="str">
            <v>頭痛</v>
          </cell>
          <cell r="C26">
            <v>21.9</v>
          </cell>
        </row>
        <row r="27">
          <cell r="B27" t="str">
            <v>めまい</v>
          </cell>
          <cell r="C27">
            <v>12.8</v>
          </cell>
        </row>
        <row r="28">
          <cell r="B28" t="str">
            <v>目のかすみ</v>
          </cell>
          <cell r="C28">
            <v>35.299999999999997</v>
          </cell>
        </row>
        <row r="29">
          <cell r="B29" t="str">
            <v>物を見づらい</v>
          </cell>
          <cell r="C29">
            <v>30.2</v>
          </cell>
        </row>
        <row r="30">
          <cell r="B30" t="str">
            <v>耳なりがする</v>
          </cell>
          <cell r="C30">
            <v>26.4</v>
          </cell>
        </row>
        <row r="31">
          <cell r="B31" t="str">
            <v>きこえにくい</v>
          </cell>
          <cell r="C31">
            <v>31</v>
          </cell>
        </row>
        <row r="32">
          <cell r="B32" t="str">
            <v>動悸</v>
          </cell>
          <cell r="C32">
            <v>13.3</v>
          </cell>
        </row>
        <row r="33">
          <cell r="B33" t="str">
            <v>息切れ</v>
          </cell>
          <cell r="C33">
            <v>18.100000000000001</v>
          </cell>
        </row>
        <row r="34">
          <cell r="B34" t="str">
            <v>前胸部に痛みがある</v>
          </cell>
          <cell r="C34">
            <v>7.2</v>
          </cell>
        </row>
        <row r="35">
          <cell r="B35" t="str">
            <v>せきやたんが出る</v>
          </cell>
          <cell r="C35">
            <v>49.6</v>
          </cell>
        </row>
        <row r="36">
          <cell r="B36" t="str">
            <v>鼻がつまる・鼻汁が出る</v>
          </cell>
          <cell r="C36">
            <v>49.7</v>
          </cell>
        </row>
        <row r="37">
          <cell r="B37" t="str">
            <v>ゼイゼイする</v>
          </cell>
          <cell r="C37">
            <v>9</v>
          </cell>
        </row>
        <row r="38">
          <cell r="B38" t="str">
            <v>胃のもたれ・むねやけ</v>
          </cell>
          <cell r="C38">
            <v>18.100000000000001</v>
          </cell>
        </row>
        <row r="39">
          <cell r="B39" t="str">
            <v>下痢</v>
          </cell>
          <cell r="C39">
            <v>19.2</v>
          </cell>
        </row>
        <row r="40">
          <cell r="B40" t="str">
            <v>便秘</v>
          </cell>
          <cell r="C40">
            <v>25.4</v>
          </cell>
        </row>
        <row r="41">
          <cell r="B41" t="str">
            <v>食欲不振</v>
          </cell>
          <cell r="C41">
            <v>7.9</v>
          </cell>
        </row>
        <row r="42">
          <cell r="B42" t="str">
            <v>腹痛・胃痛</v>
          </cell>
          <cell r="C42">
            <v>13.1</v>
          </cell>
        </row>
        <row r="43">
          <cell r="B43" t="str">
            <v>痔による痛み・出血など</v>
          </cell>
          <cell r="C43">
            <v>7.5</v>
          </cell>
        </row>
        <row r="44">
          <cell r="B44" t="str">
            <v>歯が痛い</v>
          </cell>
          <cell r="C44">
            <v>16</v>
          </cell>
        </row>
        <row r="45">
          <cell r="B45" t="str">
            <v>歯ぐきのはれ・出血</v>
          </cell>
          <cell r="C45">
            <v>16.5</v>
          </cell>
        </row>
        <row r="46">
          <cell r="B46" t="str">
            <v>かみにくい</v>
          </cell>
          <cell r="C46">
            <v>16.600000000000001</v>
          </cell>
        </row>
        <row r="47">
          <cell r="B47" t="str">
            <v>発疹（じんま疹・できものなど）</v>
          </cell>
          <cell r="C47">
            <v>15.9</v>
          </cell>
        </row>
        <row r="48">
          <cell r="B48" t="str">
            <v>かゆみ（湿疹・水虫など）</v>
          </cell>
          <cell r="C48">
            <v>37.4</v>
          </cell>
        </row>
        <row r="49">
          <cell r="B49" t="str">
            <v>肩こり</v>
          </cell>
          <cell r="C49">
            <v>57.2</v>
          </cell>
        </row>
        <row r="50">
          <cell r="B50" t="str">
            <v>腰痛</v>
          </cell>
          <cell r="C50">
            <v>91.2</v>
          </cell>
        </row>
        <row r="51">
          <cell r="B51" t="str">
            <v>手足の関節が痛む</v>
          </cell>
          <cell r="C51">
            <v>41.3</v>
          </cell>
        </row>
        <row r="52">
          <cell r="B52" t="str">
            <v>手足の動きが悪い</v>
          </cell>
          <cell r="C52">
            <v>24.3</v>
          </cell>
        </row>
        <row r="53">
          <cell r="B53" t="str">
            <v>手足のしびれ</v>
          </cell>
          <cell r="C53">
            <v>32.200000000000003</v>
          </cell>
        </row>
        <row r="54">
          <cell r="B54" t="str">
            <v>手足が冷える</v>
          </cell>
          <cell r="C54">
            <v>14.1</v>
          </cell>
        </row>
        <row r="55">
          <cell r="B55" t="str">
            <v>足のむくみやだるさ</v>
          </cell>
          <cell r="C55">
            <v>17.399999999999999</v>
          </cell>
        </row>
        <row r="56">
          <cell r="B56" t="str">
            <v>尿が出にくい・排尿時痛い</v>
          </cell>
          <cell r="C56">
            <v>11.8</v>
          </cell>
        </row>
        <row r="57">
          <cell r="B57" t="str">
            <v>頻尿（尿の出る回数が多い）</v>
          </cell>
          <cell r="C57">
            <v>38.9</v>
          </cell>
        </row>
        <row r="58">
          <cell r="B58" t="str">
            <v>尿失禁（尿がもれる）</v>
          </cell>
          <cell r="C58">
            <v>9.3000000000000007</v>
          </cell>
        </row>
        <row r="59">
          <cell r="B59" t="str">
            <v>月経不順・月経痛</v>
          </cell>
          <cell r="C59">
            <v>0</v>
          </cell>
        </row>
        <row r="60">
          <cell r="B60" t="str">
            <v>骨折・ねんざ・脱きゅう</v>
          </cell>
          <cell r="C60">
            <v>8.6</v>
          </cell>
        </row>
        <row r="61">
          <cell r="B61" t="str">
            <v>切り傷・やけどなどのけが</v>
          </cell>
          <cell r="C61">
            <v>6.8</v>
          </cell>
        </row>
        <row r="62">
          <cell r="B62" t="str">
            <v>その他</v>
          </cell>
          <cell r="C62">
            <v>14.5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2EE9-8E52-4462-BE61-BB4F0E393C9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 t="s">
        <v>32</v>
      </c>
      <c r="C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4">
        <v>7.3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4">
        <v>37.1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36</v>
      </c>
      <c r="C23" s="14">
        <v>23.5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37</v>
      </c>
      <c r="C24" s="14">
        <v>18.100000000000001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38</v>
      </c>
      <c r="C25" s="14">
        <v>27.2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39</v>
      </c>
      <c r="C26" s="14">
        <v>21.9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40</v>
      </c>
      <c r="C27" s="14">
        <v>12.8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41</v>
      </c>
      <c r="C28" s="14">
        <v>35.299999999999997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42</v>
      </c>
      <c r="C29" s="14">
        <v>30.2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43</v>
      </c>
      <c r="C30" s="14">
        <v>26.4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44</v>
      </c>
      <c r="C31" s="14">
        <v>31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45</v>
      </c>
      <c r="C32" s="14">
        <v>13.3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 t="s">
        <v>46</v>
      </c>
      <c r="C33" s="14">
        <v>18.100000000000001</v>
      </c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 t="s">
        <v>47</v>
      </c>
      <c r="C34" s="14">
        <v>7.2</v>
      </c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 t="s">
        <v>48</v>
      </c>
      <c r="C35" s="14">
        <v>49.6</v>
      </c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 t="s">
        <v>49</v>
      </c>
      <c r="C36" s="14">
        <v>49.7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 t="s">
        <v>50</v>
      </c>
      <c r="C37" s="14">
        <v>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 t="s">
        <v>51</v>
      </c>
      <c r="C38" s="14">
        <v>18.100000000000001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 t="s">
        <v>52</v>
      </c>
      <c r="C39" s="14">
        <v>19.2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6" t="s">
        <v>53</v>
      </c>
      <c r="C40" s="14">
        <v>25.4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 t="s">
        <v>54</v>
      </c>
      <c r="C41" s="14">
        <v>7.9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 t="s">
        <v>55</v>
      </c>
      <c r="C42" s="14">
        <v>13.1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 t="s">
        <v>56</v>
      </c>
      <c r="C43" s="14">
        <v>7.5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 t="s">
        <v>57</v>
      </c>
      <c r="C44" s="14">
        <v>16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 t="s">
        <v>58</v>
      </c>
      <c r="C45" s="14">
        <v>16.5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 t="s">
        <v>59</v>
      </c>
      <c r="C46" s="14">
        <v>16.600000000000001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 t="s">
        <v>60</v>
      </c>
      <c r="C47" s="14">
        <v>15.9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 t="s">
        <v>61</v>
      </c>
      <c r="C48" s="14">
        <v>37.4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 t="s">
        <v>62</v>
      </c>
      <c r="C49" s="14">
        <v>57.2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 t="s">
        <v>63</v>
      </c>
      <c r="C50" s="14">
        <v>91.2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 t="s">
        <v>64</v>
      </c>
      <c r="C51" s="14">
        <v>41.3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 t="s">
        <v>65</v>
      </c>
      <c r="C52" s="14">
        <v>24.3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 t="s">
        <v>66</v>
      </c>
      <c r="C53" s="14">
        <v>32.200000000000003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 t="s">
        <v>67</v>
      </c>
      <c r="C54" s="14">
        <v>14.1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 t="s">
        <v>68</v>
      </c>
      <c r="C55" s="14">
        <v>17.399999999999999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 t="s">
        <v>69</v>
      </c>
      <c r="C56" s="14">
        <v>11.8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 t="s">
        <v>70</v>
      </c>
      <c r="C57" s="14">
        <v>38.9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 t="s">
        <v>71</v>
      </c>
      <c r="C58" s="14">
        <v>9.3000000000000007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 t="s">
        <v>72</v>
      </c>
      <c r="C59" s="14"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 t="s">
        <v>73</v>
      </c>
      <c r="C60" s="14">
        <v>8.6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 t="s">
        <v>74</v>
      </c>
      <c r="C61" s="14">
        <v>6.8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 t="s">
        <v>75</v>
      </c>
      <c r="C62" s="14">
        <v>14.5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2023-03-23T03:42:49Z</dcterms:created>
  <dcterms:modified xsi:type="dcterms:W3CDTF">2023-03-23T03:42:50Z</dcterms:modified>
</cp:coreProperties>
</file>