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D49444E-AA6A-4C76-870A-7E602CBA36D1}" xr6:coauthVersionLast="47" xr6:coauthVersionMax="47" xr10:uidLastSave="{00000000-0000-0000-0000-000000000000}"/>
  <bookViews>
    <workbookView xWindow="2040" yWindow="375" windowWidth="19890" windowHeight="14565" xr2:uid="{C35C4519-52CD-4CB2-9F6C-853E686C790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<sst xmlns="http://schemas.openxmlformats.org/spreadsheetml/2006/main" count="66" uniqueCount="66">
  <si>
    <t>調査ID-図表番号</t>
    <phoneticPr fontId="3"/>
  </si>
  <si>
    <t>202303_li_35-13</t>
    <phoneticPr fontId="3"/>
  </si>
  <si>
    <t>調査名</t>
    <phoneticPr fontId="3"/>
  </si>
  <si>
    <t>2021年国民生活基礎調査の結果からみる世帯の状況</t>
    <phoneticPr fontId="3"/>
  </si>
  <si>
    <t>調査概要</t>
    <phoneticPr fontId="3"/>
  </si>
  <si>
    <t>保健、医療、福祉、年金、所得等国民生活の基礎的事項を調査するもの</t>
    <phoneticPr fontId="3"/>
  </si>
  <si>
    <t>調査機関</t>
    <phoneticPr fontId="3"/>
  </si>
  <si>
    <t>厚生労働省</t>
    <phoneticPr fontId="3"/>
  </si>
  <si>
    <t>公表時期</t>
    <phoneticPr fontId="3"/>
  </si>
  <si>
    <t>調査期間</t>
    <phoneticPr fontId="3"/>
  </si>
  <si>
    <t>世帯票：6月
所得票：7月～</t>
    <phoneticPr fontId="3"/>
  </si>
  <si>
    <t>調査対象</t>
    <phoneticPr fontId="3"/>
  </si>
  <si>
    <t>全国の世帯及び世帯員</t>
    <phoneticPr fontId="3"/>
  </si>
  <si>
    <t>サンプルサイズ</t>
    <phoneticPr fontId="3"/>
  </si>
  <si>
    <t>世帯票：1,106地区内のすべての世帯及び世帯員
所得票：500単位区内のすべての世帯及び世帯員</t>
    <phoneticPr fontId="3"/>
  </si>
  <si>
    <t>URL</t>
    <phoneticPr fontId="3"/>
  </si>
  <si>
    <t>&lt;a href="https://www.mhlw.go.jp/toukei/list/20-21.html" target="_blank" rel="noopener noreferrer"&gt;&lt;span style="color:#000000;"&gt;https://www.mhlw.go.jp/toukei/list/20-21.html&lt;/span&gt;&lt;/a&gt;&lt;br&gt;&lt;a href="https://www.mhlw.go.jp/toukei/list/dl/20-21-h29.pdf" target="_blank" rel="noopener noreferrer"&gt;&lt;span style="color:#000000;"&gt;https://www.mhlw.go.jp/toukei/list/dl/20-21-h29.pdf&lt;/span&gt;&lt;/a&gt;&lt;br&gt;</t>
    <phoneticPr fontId="3"/>
  </si>
  <si>
    <t>図表名</t>
  </si>
  <si>
    <t>1世帯当たり平均所得金額の年次推移</t>
    <phoneticPr fontId="3"/>
  </si>
  <si>
    <t>メインカテゴリー</t>
  </si>
  <si>
    <t>人口・社会</t>
  </si>
  <si>
    <t>サブカテゴリー</t>
  </si>
  <si>
    <t>人口・世帯</t>
  </si>
  <si>
    <t>コメント</t>
  </si>
  <si>
    <t>1世帯当たり平均所得金額の年次推移を見ると、1985年以降増加を続けて1994年にピークを迎えたのち減少し、2000年代は横ばいで推移している。</t>
    <rPh sb="18" eb="19">
      <t xml:space="preserve">ミルト </t>
    </rPh>
    <rPh sb="26" eb="29">
      <t xml:space="preserve">ネンイコウ </t>
    </rPh>
    <rPh sb="29" eb="31">
      <t xml:space="preserve">ゾウカ </t>
    </rPh>
    <rPh sb="32" eb="33">
      <t xml:space="preserve">ツヅケ </t>
    </rPh>
    <rPh sb="45" eb="46">
      <t xml:space="preserve">ムカエタ </t>
    </rPh>
    <rPh sb="50" eb="52">
      <t xml:space="preserve">ゲンショウシ </t>
    </rPh>
    <rPh sb="65" eb="67">
      <t xml:space="preserve">スイイシテイル </t>
    </rPh>
    <phoneticPr fontId="3"/>
  </si>
  <si>
    <t>脚注</t>
  </si>
  <si>
    <t>元図表名</t>
  </si>
  <si>
    <t>1世帯当たり平均所得金額・対前年増加率の年次推移</t>
    <phoneticPr fontId="3"/>
  </si>
  <si>
    <t>系列名</t>
  </si>
  <si>
    <t>データ取得先URL</t>
  </si>
  <si>
    <t>グラフ用データ</t>
  </si>
  <si>
    <t>1世帯当たり平均所得金額</t>
    <rPh sb="0" eb="2">
      <t xml:space="preserve">１セタイ </t>
    </rPh>
    <rPh sb="3" eb="6">
      <t xml:space="preserve">アタリ </t>
    </rPh>
    <rPh sb="6" eb="7">
      <t xml:space="preserve">ヘイキン </t>
    </rPh>
    <rPh sb="8" eb="9">
      <t xml:space="preserve">ショトク </t>
    </rPh>
    <rPh sb="10" eb="11">
      <t xml:space="preserve">キンガク </t>
    </rPh>
    <phoneticPr fontId="3"/>
  </si>
  <si>
    <t>1985年</t>
    <rPh sb="4" eb="5">
      <t xml:space="preserve">ネン </t>
    </rPh>
    <phoneticPr fontId="3"/>
  </si>
  <si>
    <t>1986年</t>
    <phoneticPr fontId="3"/>
  </si>
  <si>
    <t>1987年</t>
    <rPh sb="4" eb="5">
      <t xml:space="preserve">ネン </t>
    </rPh>
    <phoneticPr fontId="3"/>
  </si>
  <si>
    <t>1988年</t>
  </si>
  <si>
    <t>1989年</t>
    <rPh sb="4" eb="5">
      <t xml:space="preserve">ネン </t>
    </rPh>
    <phoneticPr fontId="3"/>
  </si>
  <si>
    <t>1990年</t>
  </si>
  <si>
    <t>1991年</t>
    <rPh sb="4" eb="5">
      <t xml:space="preserve">ネン </t>
    </rPh>
    <phoneticPr fontId="3"/>
  </si>
  <si>
    <t>1992年</t>
  </si>
  <si>
    <t>1993年</t>
    <rPh sb="4" eb="5">
      <t xml:space="preserve">ネン </t>
    </rPh>
    <phoneticPr fontId="3"/>
  </si>
  <si>
    <t>1994年</t>
  </si>
  <si>
    <t>1995年</t>
    <rPh sb="4" eb="5">
      <t xml:space="preserve">ネン </t>
    </rPh>
    <phoneticPr fontId="3"/>
  </si>
  <si>
    <t>1996年</t>
  </si>
  <si>
    <t>1997年</t>
    <rPh sb="4" eb="5">
      <t xml:space="preserve">ネン </t>
    </rPh>
    <phoneticPr fontId="3"/>
  </si>
  <si>
    <t>1998年</t>
  </si>
  <si>
    <t>1999年</t>
    <rPh sb="4" eb="5">
      <t xml:space="preserve">ネン </t>
    </rPh>
    <phoneticPr fontId="3"/>
  </si>
  <si>
    <t>2000年</t>
  </si>
  <si>
    <t>2001年</t>
    <rPh sb="4" eb="5">
      <t xml:space="preserve">ネン </t>
    </rPh>
    <phoneticPr fontId="3"/>
  </si>
  <si>
    <t>2002年</t>
  </si>
  <si>
    <t>2003年</t>
    <rPh sb="4" eb="5">
      <t xml:space="preserve">ネン </t>
    </rPh>
    <phoneticPr fontId="3"/>
  </si>
  <si>
    <t>2004年</t>
  </si>
  <si>
    <t>2005年</t>
    <rPh sb="4" eb="5">
      <t xml:space="preserve">ネン </t>
    </rPh>
    <phoneticPr fontId="3"/>
  </si>
  <si>
    <t>2006年</t>
  </si>
  <si>
    <t>2007年</t>
    <rPh sb="4" eb="5">
      <t xml:space="preserve">ネン </t>
    </rPh>
    <phoneticPr fontId="3"/>
  </si>
  <si>
    <t>2008年</t>
  </si>
  <si>
    <t>2009年</t>
    <rPh sb="4" eb="5">
      <t xml:space="preserve">ネン </t>
    </rPh>
    <phoneticPr fontId="3"/>
  </si>
  <si>
    <t>2010年</t>
  </si>
  <si>
    <t>2011年</t>
    <rPh sb="4" eb="5">
      <t xml:space="preserve">ネン </t>
    </rPh>
    <phoneticPr fontId="3"/>
  </si>
  <si>
    <t>2012年</t>
  </si>
  <si>
    <t>2013年</t>
    <rPh sb="4" eb="5">
      <t xml:space="preserve">ネン </t>
    </rPh>
    <phoneticPr fontId="3"/>
  </si>
  <si>
    <t>2014年</t>
  </si>
  <si>
    <t>2015年</t>
    <rPh sb="4" eb="5">
      <t xml:space="preserve">ネン </t>
    </rPh>
    <phoneticPr fontId="3"/>
  </si>
  <si>
    <t>2016年</t>
  </si>
  <si>
    <t>2017年</t>
    <rPh sb="4" eb="5">
      <t xml:space="preserve">ネン </t>
    </rPh>
    <phoneticPr fontId="3"/>
  </si>
  <si>
    <t>2018年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</si>
</sst>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世帯当たり平均所得金額・対前年増加率の年次推移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3299800735610394E-2"/>
          <c:y val="8.9175447271989547E-2"/>
          <c:w val="0.87200677674488014"/>
          <c:h val="0.896141478691975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'[1]13'!$C$20</c:f>
              <c:strCache>
                <c:ptCount val="1"/>
                <c:pt idx="0">
                  <c:v>1世帯当たり平均所得金額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'[1]13'!$B$21:$B$54</c:f>
              <c:strCache>
                <c:ptCount val="34"/>
                <c:pt idx="0">
                  <c:v>1985年</c:v>
                </c:pt>
                <c:pt idx="1">
                  <c:v>1986年</c:v>
                </c:pt>
                <c:pt idx="2">
                  <c:v>1987年</c:v>
                </c:pt>
                <c:pt idx="3">
                  <c:v>1988年</c:v>
                </c:pt>
                <c:pt idx="4">
                  <c:v>1989年</c:v>
                </c:pt>
                <c:pt idx="5">
                  <c:v>1990年</c:v>
                </c:pt>
                <c:pt idx="6">
                  <c:v>1991年</c:v>
                </c:pt>
                <c:pt idx="7">
                  <c:v>1992年</c:v>
                </c:pt>
                <c:pt idx="8">
                  <c:v>1993年</c:v>
                </c:pt>
                <c:pt idx="9">
                  <c:v>1994年</c:v>
                </c:pt>
                <c:pt idx="10">
                  <c:v>1995年</c:v>
                </c:pt>
                <c:pt idx="11">
                  <c:v>1996年</c:v>
                </c:pt>
                <c:pt idx="12">
                  <c:v>1997年</c:v>
                </c:pt>
                <c:pt idx="13">
                  <c:v>1998年</c:v>
                </c:pt>
                <c:pt idx="14">
                  <c:v>1999年</c:v>
                </c:pt>
                <c:pt idx="15">
                  <c:v>2000年</c:v>
                </c:pt>
                <c:pt idx="16">
                  <c:v>2001年</c:v>
                </c:pt>
                <c:pt idx="17">
                  <c:v>2002年</c:v>
                </c:pt>
                <c:pt idx="18">
                  <c:v>2003年</c:v>
                </c:pt>
                <c:pt idx="19">
                  <c:v>2004年</c:v>
                </c:pt>
                <c:pt idx="20">
                  <c:v>2005年</c:v>
                </c:pt>
                <c:pt idx="21">
                  <c:v>2006年</c:v>
                </c:pt>
                <c:pt idx="22">
                  <c:v>2007年</c:v>
                </c:pt>
                <c:pt idx="23">
                  <c:v>2008年</c:v>
                </c:pt>
                <c:pt idx="24">
                  <c:v>2009年</c:v>
                </c:pt>
                <c:pt idx="25">
                  <c:v>2010年</c:v>
                </c:pt>
                <c:pt idx="26">
                  <c:v>2011年</c:v>
                </c:pt>
                <c:pt idx="27">
                  <c:v>2012年</c:v>
                </c:pt>
                <c:pt idx="28">
                  <c:v>2013年</c:v>
                </c:pt>
                <c:pt idx="29">
                  <c:v>2014年</c:v>
                </c:pt>
                <c:pt idx="30">
                  <c:v>2015年</c:v>
                </c:pt>
                <c:pt idx="31">
                  <c:v>2016年</c:v>
                </c:pt>
                <c:pt idx="32">
                  <c:v>2017年</c:v>
                </c:pt>
                <c:pt idx="33">
                  <c:v>2018年</c:v>
                </c:pt>
              </c:strCache>
            </c:strRef>
          </c:cat>
          <c:val>
            <c:numRef>
              <c:f>'[1]13'!$C$21:$C$54</c:f>
              <c:numCache>
                <c:formatCode>0.0</c:formatCode>
                <c:ptCount val="34"/>
                <c:pt idx="0">
                  <c:v>493.3</c:v>
                </c:pt>
                <c:pt idx="1">
                  <c:v>505.6</c:v>
                </c:pt>
                <c:pt idx="2">
                  <c:v>513.20000000000005</c:v>
                </c:pt>
                <c:pt idx="3">
                  <c:v>545.29999999999995</c:v>
                </c:pt>
                <c:pt idx="4">
                  <c:v>566.70000000000005</c:v>
                </c:pt>
                <c:pt idx="5">
                  <c:v>596.6</c:v>
                </c:pt>
                <c:pt idx="6">
                  <c:v>628.79999999999995</c:v>
                </c:pt>
                <c:pt idx="7">
                  <c:v>647.79999999999995</c:v>
                </c:pt>
                <c:pt idx="8">
                  <c:v>657.5</c:v>
                </c:pt>
                <c:pt idx="9">
                  <c:v>664.2</c:v>
                </c:pt>
                <c:pt idx="10">
                  <c:v>659.6</c:v>
                </c:pt>
                <c:pt idx="11">
                  <c:v>661.2</c:v>
                </c:pt>
                <c:pt idx="12">
                  <c:v>657.7</c:v>
                </c:pt>
                <c:pt idx="13">
                  <c:v>655.20000000000005</c:v>
                </c:pt>
                <c:pt idx="14">
                  <c:v>626</c:v>
                </c:pt>
                <c:pt idx="15">
                  <c:v>616.9</c:v>
                </c:pt>
                <c:pt idx="16">
                  <c:v>602</c:v>
                </c:pt>
                <c:pt idx="17">
                  <c:v>589.29999999999995</c:v>
                </c:pt>
                <c:pt idx="18">
                  <c:v>579.70000000000005</c:v>
                </c:pt>
                <c:pt idx="19">
                  <c:v>580.4</c:v>
                </c:pt>
                <c:pt idx="20">
                  <c:v>563.79999999999995</c:v>
                </c:pt>
                <c:pt idx="21">
                  <c:v>566.79999999999995</c:v>
                </c:pt>
                <c:pt idx="22">
                  <c:v>556.20000000000005</c:v>
                </c:pt>
                <c:pt idx="23">
                  <c:v>547.5</c:v>
                </c:pt>
                <c:pt idx="24">
                  <c:v>549.6</c:v>
                </c:pt>
                <c:pt idx="25">
                  <c:v>538</c:v>
                </c:pt>
                <c:pt idx="26">
                  <c:v>548.20000000000005</c:v>
                </c:pt>
                <c:pt idx="27">
                  <c:v>537.20000000000005</c:v>
                </c:pt>
                <c:pt idx="28">
                  <c:v>528.9</c:v>
                </c:pt>
                <c:pt idx="29">
                  <c:v>541.9</c:v>
                </c:pt>
                <c:pt idx="30">
                  <c:v>545.4</c:v>
                </c:pt>
                <c:pt idx="31">
                  <c:v>560.20000000000005</c:v>
                </c:pt>
                <c:pt idx="32">
                  <c:v>551.6</c:v>
                </c:pt>
                <c:pt idx="33">
                  <c:v>552.29999999999995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B-443F-8881-1B0DC939C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871521215"/>
        <c:axId val="1871531967"/>
      </c:barChart>
      <c:catAx>
        <c:axId val="18715212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1531967"/>
        <c:crosses val="autoZero"/>
        <c:auto val="1"/>
        <c:lblAlgn val="ctr"/>
        <c:lblOffset val="100"/>
        <c:noMultiLvlLbl val="0"/>
      </c:catAx>
      <c:valAx>
        <c:axId val="1871531967"/>
        <c:scaling>
          <c:orientation val="minMax"/>
        </c:scaling>
        <c:delete val="0"/>
        <c:axPos val="t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1521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355600</xdr:colOff>
      <xdr:row>19</xdr:row>
      <xdr:rowOff>76200</xdr:rowOff>
    </xdr:from>
    <xdr:to>
      <xdr:col>13</xdr:col>
      <xdr:colOff>127000</xdr:colOff>
      <xdr:row>53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A7E1375-9FDA-4467-9A31-5E032B7B8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0.92441</cdr:x>
      <cdr:y>0.0338</cdr:y>
    </cdr:from>
    <cdr:to>
      <cdr:x>1</cdr:x>
      <cdr:y>0.07246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7001648-D673-29FB-AFF6-C3D52CA25CD2}"/>
            </a:ext>
          </a:extLst>
        </cdr:cNvPr>
        <cdr:cNvSpPr txBox="1"/>
      </cdr:nvSpPr>
      <cdr:spPr>
        <a:xfrm xmlns:a="http://schemas.openxmlformats.org/drawingml/2006/main">
          <a:off x="5435600" y="266590"/>
          <a:ext cx="444500" cy="304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万円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35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35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1世帯当たり平均所得金額</v>
          </cell>
        </row>
        <row r="21">
          <cell r="B21" t="str">
            <v>1985年</v>
          </cell>
          <cell r="C21">
            <v>493.3</v>
          </cell>
        </row>
        <row r="22">
          <cell r="B22" t="str">
            <v>1986年</v>
          </cell>
          <cell r="C22">
            <v>505.6</v>
          </cell>
        </row>
        <row r="23">
          <cell r="B23" t="str">
            <v>1987年</v>
          </cell>
          <cell r="C23">
            <v>513.20000000000005</v>
          </cell>
        </row>
        <row r="24">
          <cell r="B24" t="str">
            <v>1988年</v>
          </cell>
          <cell r="C24">
            <v>545.29999999999995</v>
          </cell>
        </row>
        <row r="25">
          <cell r="B25" t="str">
            <v>1989年</v>
          </cell>
          <cell r="C25">
            <v>566.70000000000005</v>
          </cell>
        </row>
        <row r="26">
          <cell r="B26" t="str">
            <v>1990年</v>
          </cell>
          <cell r="C26">
            <v>596.6</v>
          </cell>
        </row>
        <row r="27">
          <cell r="B27" t="str">
            <v>1991年</v>
          </cell>
          <cell r="C27">
            <v>628.79999999999995</v>
          </cell>
        </row>
        <row r="28">
          <cell r="B28" t="str">
            <v>1992年</v>
          </cell>
          <cell r="C28">
            <v>647.79999999999995</v>
          </cell>
        </row>
        <row r="29">
          <cell r="B29" t="str">
            <v>1993年</v>
          </cell>
          <cell r="C29">
            <v>657.5</v>
          </cell>
        </row>
        <row r="30">
          <cell r="B30" t="str">
            <v>1994年</v>
          </cell>
          <cell r="C30">
            <v>664.2</v>
          </cell>
        </row>
        <row r="31">
          <cell r="B31" t="str">
            <v>1995年</v>
          </cell>
          <cell r="C31">
            <v>659.6</v>
          </cell>
        </row>
        <row r="32">
          <cell r="B32" t="str">
            <v>1996年</v>
          </cell>
          <cell r="C32">
            <v>661.2</v>
          </cell>
        </row>
        <row r="33">
          <cell r="B33" t="str">
            <v>1997年</v>
          </cell>
          <cell r="C33">
            <v>657.7</v>
          </cell>
        </row>
        <row r="34">
          <cell r="B34" t="str">
            <v>1998年</v>
          </cell>
          <cell r="C34">
            <v>655.20000000000005</v>
          </cell>
        </row>
        <row r="35">
          <cell r="B35" t="str">
            <v>1999年</v>
          </cell>
          <cell r="C35">
            <v>626</v>
          </cell>
        </row>
        <row r="36">
          <cell r="B36" t="str">
            <v>2000年</v>
          </cell>
          <cell r="C36">
            <v>616.9</v>
          </cell>
        </row>
        <row r="37">
          <cell r="B37" t="str">
            <v>2001年</v>
          </cell>
          <cell r="C37">
            <v>602</v>
          </cell>
        </row>
        <row r="38">
          <cell r="B38" t="str">
            <v>2002年</v>
          </cell>
          <cell r="C38">
            <v>589.29999999999995</v>
          </cell>
        </row>
        <row r="39">
          <cell r="B39" t="str">
            <v>2003年</v>
          </cell>
          <cell r="C39">
            <v>579.70000000000005</v>
          </cell>
        </row>
        <row r="40">
          <cell r="B40" t="str">
            <v>2004年</v>
          </cell>
          <cell r="C40">
            <v>580.4</v>
          </cell>
        </row>
        <row r="41">
          <cell r="B41" t="str">
            <v>2005年</v>
          </cell>
          <cell r="C41">
            <v>563.79999999999995</v>
          </cell>
        </row>
        <row r="42">
          <cell r="B42" t="str">
            <v>2006年</v>
          </cell>
          <cell r="C42">
            <v>566.79999999999995</v>
          </cell>
        </row>
        <row r="43">
          <cell r="B43" t="str">
            <v>2007年</v>
          </cell>
          <cell r="C43">
            <v>556.20000000000005</v>
          </cell>
        </row>
        <row r="44">
          <cell r="B44" t="str">
            <v>2008年</v>
          </cell>
          <cell r="C44">
            <v>547.5</v>
          </cell>
        </row>
        <row r="45">
          <cell r="B45" t="str">
            <v>2009年</v>
          </cell>
          <cell r="C45">
            <v>549.6</v>
          </cell>
        </row>
        <row r="46">
          <cell r="B46" t="str">
            <v>2010年</v>
          </cell>
          <cell r="C46">
            <v>538</v>
          </cell>
        </row>
        <row r="47">
          <cell r="B47" t="str">
            <v>2011年</v>
          </cell>
          <cell r="C47">
            <v>548.20000000000005</v>
          </cell>
        </row>
        <row r="48">
          <cell r="B48" t="str">
            <v>2012年</v>
          </cell>
          <cell r="C48">
            <v>537.20000000000005</v>
          </cell>
        </row>
        <row r="49">
          <cell r="B49" t="str">
            <v>2013年</v>
          </cell>
          <cell r="C49">
            <v>528.9</v>
          </cell>
        </row>
        <row r="50">
          <cell r="B50" t="str">
            <v>2014年</v>
          </cell>
          <cell r="C50">
            <v>541.9</v>
          </cell>
        </row>
        <row r="51">
          <cell r="B51" t="str">
            <v>2015年</v>
          </cell>
          <cell r="C51">
            <v>545.4</v>
          </cell>
        </row>
        <row r="52">
          <cell r="B52" t="str">
            <v>2016年</v>
          </cell>
          <cell r="C52">
            <v>560.20000000000005</v>
          </cell>
        </row>
        <row r="53">
          <cell r="B53" t="str">
            <v>2017年</v>
          </cell>
          <cell r="C53">
            <v>551.6</v>
          </cell>
        </row>
        <row r="54">
          <cell r="B54" t="str">
            <v>2018年</v>
          </cell>
          <cell r="C54">
            <v>552.29999999999995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A3CDA-2517-47CA-A645-30B03689BE3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75" x14ac:dyDescent="0.4">
      <c r="A7" s="1"/>
      <c r="B7" s="3" t="s">
        <v>9</v>
      </c>
      <c r="C7" s="7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3">
        <v>493.3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3">
        <v>505.6</v>
      </c>
      <c r="D22" s="13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34</v>
      </c>
      <c r="C23" s="13">
        <v>513.20000000000005</v>
      </c>
      <c r="D23" s="13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3">
        <v>545.29999999999995</v>
      </c>
      <c r="D24" s="13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36</v>
      </c>
      <c r="C25" s="13">
        <v>566.70000000000005</v>
      </c>
      <c r="D25" s="13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3">
        <v>596.6</v>
      </c>
      <c r="D26" s="13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38</v>
      </c>
      <c r="C27" s="13">
        <v>628.79999999999995</v>
      </c>
      <c r="D27" s="13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3">
        <v>647.79999999999995</v>
      </c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 t="s">
        <v>40</v>
      </c>
      <c r="C29" s="13">
        <v>657.5</v>
      </c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41</v>
      </c>
      <c r="C30" s="13">
        <v>664.2</v>
      </c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 t="s">
        <v>42</v>
      </c>
      <c r="C31" s="13">
        <v>659.6</v>
      </c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43</v>
      </c>
      <c r="C32" s="13">
        <v>661.2</v>
      </c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44</v>
      </c>
      <c r="C33" s="13">
        <v>657.7</v>
      </c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45</v>
      </c>
      <c r="C34" s="13">
        <v>655.20000000000005</v>
      </c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 t="s">
        <v>46</v>
      </c>
      <c r="C35" s="13">
        <v>626</v>
      </c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 t="s">
        <v>47</v>
      </c>
      <c r="C36" s="13">
        <v>616.9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 t="s">
        <v>48</v>
      </c>
      <c r="C37" s="13">
        <v>602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 t="s">
        <v>49</v>
      </c>
      <c r="C38" s="13">
        <v>589.29999999999995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 t="s">
        <v>50</v>
      </c>
      <c r="C39" s="13">
        <v>579.70000000000005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 t="s">
        <v>51</v>
      </c>
      <c r="C40" s="13">
        <v>580.4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 t="s">
        <v>52</v>
      </c>
      <c r="C41" s="13">
        <v>563.79999999999995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4" t="s">
        <v>53</v>
      </c>
      <c r="C42" s="13">
        <v>566.79999999999995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 t="s">
        <v>54</v>
      </c>
      <c r="C43" s="13">
        <v>556.20000000000005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4" t="s">
        <v>55</v>
      </c>
      <c r="C44" s="13">
        <v>547.5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 t="s">
        <v>56</v>
      </c>
      <c r="C45" s="13">
        <v>549.6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4" t="s">
        <v>57</v>
      </c>
      <c r="C46" s="13">
        <v>538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 t="s">
        <v>58</v>
      </c>
      <c r="C47" s="13">
        <v>548.20000000000005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4" t="s">
        <v>59</v>
      </c>
      <c r="C48" s="13">
        <v>537.20000000000005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 t="s">
        <v>60</v>
      </c>
      <c r="C49" s="13">
        <v>528.9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4" t="s">
        <v>61</v>
      </c>
      <c r="C50" s="13">
        <v>541.9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 t="s">
        <v>62</v>
      </c>
      <c r="C51" s="13">
        <v>545.4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4" t="s">
        <v>63</v>
      </c>
      <c r="C52" s="13">
        <v>560.20000000000005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 t="s">
        <v>64</v>
      </c>
      <c r="C53" s="13">
        <v>551.6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4" t="s">
        <v>65</v>
      </c>
      <c r="C54" s="13">
        <v>552.29999999999995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2023-03-23T03:41:56Z</dcterms:created>
  <dcterms:modified xsi:type="dcterms:W3CDTF">2023-03-23T03:41:57Z</dcterms:modified>
</cp:coreProperties>
</file>